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最终报名人数" sheetId="1" r:id="rId1"/>
    <sheet name="岗位表" sheetId="3" r:id="rId2"/>
  </sheets>
  <definedNames>
    <definedName name="_xlnm._FilterDatabase" localSheetId="0" hidden="1">最终报名人数!$A$2:$H$2</definedName>
    <definedName name="_xlnm._FilterDatabase" localSheetId="1" hidden="1">岗位表!$A$2:$R$2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<sst xmlns="http://schemas.openxmlformats.org/spreadsheetml/2006/main" count="9275" uniqueCount="2330">
  <si>
    <t>2024年梅州事业编统招最终报名人数（截至2024年8月16日16时）</t>
  </si>
  <si>
    <t>序号</t>
  </si>
  <si>
    <t>招聘单位</t>
  </si>
  <si>
    <t>招聘岗位</t>
  </si>
  <si>
    <t>岗位代码</t>
  </si>
  <si>
    <t>聘用人数</t>
  </si>
  <si>
    <t>报名人数</t>
  </si>
  <si>
    <t>竞争比</t>
  </si>
  <si>
    <t>丰顺县留隍镇综合事务中心</t>
  </si>
  <si>
    <t>综合室</t>
  </si>
  <si>
    <t>梅江区三角镇经济发展促进中心</t>
  </si>
  <si>
    <t>财政财务服务组</t>
  </si>
  <si>
    <t>丰顺县留隍镇党群服务中心</t>
  </si>
  <si>
    <t>大埔县青溪镇党群服务中心（青溪镇退役军人服务站）</t>
  </si>
  <si>
    <t>科教文卫组</t>
  </si>
  <si>
    <t>丰顺县汤坑镇党群服务中心</t>
  </si>
  <si>
    <t>五华县横陂镇经济发展促进中心</t>
  </si>
  <si>
    <t>综合部</t>
  </si>
  <si>
    <t>梅州市梅江区长沙镇党群服务中心</t>
  </si>
  <si>
    <t>信息组</t>
  </si>
  <si>
    <t>梅州市直属机关幼儿园</t>
  </si>
  <si>
    <t>总务室</t>
  </si>
  <si>
    <t>梅州市梅县区融媒体中心</t>
  </si>
  <si>
    <t>发射中心</t>
  </si>
  <si>
    <t>梅州市梅江区金山街道党群服务中心</t>
  </si>
  <si>
    <t>办公室</t>
  </si>
  <si>
    <t>梅州市剑英图书馆</t>
  </si>
  <si>
    <t>数字资源与技术保障部</t>
  </si>
  <si>
    <t>大埔县财政局投资审核中心</t>
  </si>
  <si>
    <t>工程预（结）算室</t>
  </si>
  <si>
    <t>五华县龙村镇综合事务中心</t>
  </si>
  <si>
    <t>丰顺县动物疫病预防控制中心</t>
  </si>
  <si>
    <t>业务室</t>
  </si>
  <si>
    <t>广州增城市（梅县区）产业转移工业园管理委员会</t>
  </si>
  <si>
    <t>招商与经济发展部</t>
  </si>
  <si>
    <t>五华县棉洋镇经济发展促进中心</t>
  </si>
  <si>
    <t>业务部</t>
  </si>
  <si>
    <t>五华县潭下镇党群服务中心</t>
  </si>
  <si>
    <t>梅江区西阳镇综合事务中心</t>
  </si>
  <si>
    <t>文旅组</t>
  </si>
  <si>
    <t>蕉岭县蓝坊镇经济发展促进中心</t>
  </si>
  <si>
    <t>业务股室</t>
  </si>
  <si>
    <t>大埔县西河镇经济发展促进中心</t>
  </si>
  <si>
    <t>乡村振兴组</t>
  </si>
  <si>
    <t>梅江区西郊街道综合事务中心</t>
  </si>
  <si>
    <t>五华县岐岭镇经济发展促进中心</t>
  </si>
  <si>
    <t>五华县长布镇党群服务中心</t>
  </si>
  <si>
    <t>梅州市梅县区第一职业学校</t>
  </si>
  <si>
    <t>教研组</t>
  </si>
  <si>
    <t>丰顺县大龙华镇党群服务中心</t>
  </si>
  <si>
    <t>梅州市梅县区宪梓中学</t>
  </si>
  <si>
    <t>总务处</t>
  </si>
  <si>
    <t>五华县潭下镇经济发展促进中心</t>
  </si>
  <si>
    <t>平远县差干镇经济发展促进中心</t>
  </si>
  <si>
    <t>综合协调组</t>
  </si>
  <si>
    <t>梅州市梅县区农产品质量安全检测中心</t>
  </si>
  <si>
    <t>检测室</t>
  </si>
  <si>
    <t>五华县梅林镇党群服务中心</t>
  </si>
  <si>
    <t>大埔县司法局公职律师事务所</t>
  </si>
  <si>
    <t>事务室</t>
  </si>
  <si>
    <t>梅州市梅江区城北镇综合事务中心</t>
  </si>
  <si>
    <t>产业发展组</t>
  </si>
  <si>
    <t>丰顺县埔寨镇党群服务中心</t>
  </si>
  <si>
    <t>农业组</t>
  </si>
  <si>
    <t>五华县慢性病防治站</t>
  </si>
  <si>
    <t>精神科</t>
  </si>
  <si>
    <t>梅州日报社</t>
  </si>
  <si>
    <t>经管财务部</t>
  </si>
  <si>
    <t>丰顺县汤坑镇综合事务中心</t>
  </si>
  <si>
    <t>五华县华阳镇党群服务中心</t>
  </si>
  <si>
    <t>大埔县大东镇卫生院</t>
  </si>
  <si>
    <t>五华县警务服务中心</t>
  </si>
  <si>
    <t>大埔县融媒体中心</t>
  </si>
  <si>
    <t>技术运维部</t>
  </si>
  <si>
    <t>大埔县丰溪林场</t>
  </si>
  <si>
    <t>综合股</t>
  </si>
  <si>
    <t>大埔县枫朗镇党群服务中心（枫朗镇退役军人服务站）</t>
  </si>
  <si>
    <t>公共事务组</t>
  </si>
  <si>
    <t>大埔县洲瑞镇党群服务中心（洲瑞镇退役军人事务站）</t>
  </si>
  <si>
    <t>平远县应急中心</t>
  </si>
  <si>
    <t>大埔县博物馆</t>
  </si>
  <si>
    <t>宣教部</t>
  </si>
  <si>
    <t>兴宁市城市监管综合服务中心</t>
  </si>
  <si>
    <t>梅江区乡村振兴服务中心</t>
  </si>
  <si>
    <t>项目组</t>
  </si>
  <si>
    <t>五华县郭田镇综合事务中心</t>
  </si>
  <si>
    <t>兴宁市特殊教育学校</t>
  </si>
  <si>
    <t>平远县消防安全指导中心</t>
  </si>
  <si>
    <t>梅州市政协办公室机关服务中心</t>
  </si>
  <si>
    <t>人事科</t>
  </si>
  <si>
    <t>梅州市梅江区江南街道综合事务中心</t>
  </si>
  <si>
    <t>丰顺县汤西中心小学</t>
  </si>
  <si>
    <t>美术教研组</t>
  </si>
  <si>
    <t>兴宁市龙田中心幼儿园</t>
  </si>
  <si>
    <t>幼儿教研组</t>
  </si>
  <si>
    <t>大埔县森林防火监测中心</t>
  </si>
  <si>
    <t>大埔县高陂中心卫生院</t>
  </si>
  <si>
    <t>药房</t>
  </si>
  <si>
    <t>大埔县百侯镇综合事务中心</t>
  </si>
  <si>
    <t>梅州市机关事务保障中心</t>
  </si>
  <si>
    <t>保障二部</t>
  </si>
  <si>
    <t>五华县潭下镇卫生院</t>
  </si>
  <si>
    <t>药房组</t>
  </si>
  <si>
    <t>梅州市梅江区金山街道金山社区卫生服务中心</t>
  </si>
  <si>
    <t>护理组</t>
  </si>
  <si>
    <t>梅州市梅江区江南街道党群服务中心</t>
  </si>
  <si>
    <t>大埔县第二实验幼儿园</t>
  </si>
  <si>
    <t>新闻部</t>
  </si>
  <si>
    <t>梅州市蕉岭生态环境监测站</t>
  </si>
  <si>
    <t>兴宁市罗岗中心小学</t>
  </si>
  <si>
    <t>梅州市梅县区机电排灌站</t>
  </si>
  <si>
    <t>电排站</t>
  </si>
  <si>
    <t>梅州市平远生态环境监测站</t>
  </si>
  <si>
    <t>五华县华阳镇经济发展促进中心</t>
  </si>
  <si>
    <t>丰顺县黄金镇党群服务中心</t>
  </si>
  <si>
    <t>五华县横陂镇党群服务中心</t>
  </si>
  <si>
    <t>丰顺县文化馆</t>
  </si>
  <si>
    <t>五华县郭田镇经济发展促进中心</t>
  </si>
  <si>
    <t>五华县技工学校</t>
  </si>
  <si>
    <t>教务与实训部</t>
  </si>
  <si>
    <t>丰顺县小胜镇经济发展促进中心</t>
  </si>
  <si>
    <t>梅州市五华生态环境监测站</t>
  </si>
  <si>
    <t>梅州市梅县区南口中学</t>
  </si>
  <si>
    <t>丰顺县建桥中心小学</t>
  </si>
  <si>
    <t>财会组</t>
  </si>
  <si>
    <t>梅江区三角镇人民政府党群服务中心（退役军人服务站）</t>
  </si>
  <si>
    <t>林业水务工作组</t>
  </si>
  <si>
    <t>五华县岐岭镇卫生院</t>
  </si>
  <si>
    <t>梅州市梅县区华侨中学</t>
  </si>
  <si>
    <t>英语教研组</t>
  </si>
  <si>
    <t>广东梅县外国语学校</t>
  </si>
  <si>
    <t>梅州市卫生健康管理中心</t>
  </si>
  <si>
    <t>综合部门</t>
  </si>
  <si>
    <t>梅州市梅县区梅江中学</t>
  </si>
  <si>
    <t>音乐教研组</t>
  </si>
  <si>
    <t>蕉岭县广福产业园事务中心</t>
  </si>
  <si>
    <t>文教旅体办公室</t>
  </si>
  <si>
    <t>蕉岭县南磜镇经济发展促进中心</t>
  </si>
  <si>
    <t>梅江区西郊街道经济发展促进中心</t>
  </si>
  <si>
    <t>财务室</t>
  </si>
  <si>
    <t>五华县华城镇中心卫生院</t>
  </si>
  <si>
    <t>临床科室</t>
  </si>
  <si>
    <t>体育教研组</t>
  </si>
  <si>
    <t>五华县河东镇平南卫生院</t>
  </si>
  <si>
    <t>丰顺县八乡山镇党群服务中心</t>
  </si>
  <si>
    <t>梅州市梅县区新民小学</t>
  </si>
  <si>
    <t>语文教研组</t>
  </si>
  <si>
    <t>医学检验组</t>
  </si>
  <si>
    <t>梅州市委网信办网络安全应急指挥中心</t>
  </si>
  <si>
    <t>五华县华城镇党群服务中心</t>
  </si>
  <si>
    <t>业务组</t>
  </si>
  <si>
    <t>兴宁市石马中心幼儿园</t>
  </si>
  <si>
    <t>时政新闻部</t>
  </si>
  <si>
    <t>梅州市技师学院</t>
  </si>
  <si>
    <t>电气与汽车工程系</t>
  </si>
  <si>
    <t>大埔县三河坝战役纪念园管理处</t>
  </si>
  <si>
    <t>宣传讲解股</t>
  </si>
  <si>
    <t>蕉岭县南磜镇党群服务中心（退役军人服务站）</t>
  </si>
  <si>
    <t>大埔县人防工程通信维护站</t>
  </si>
  <si>
    <t>维护室</t>
  </si>
  <si>
    <t>教务室</t>
  </si>
  <si>
    <t>丰顺县财政投资审核中心</t>
  </si>
  <si>
    <t>梅州市梅江区长沙镇经济发展促进中心</t>
  </si>
  <si>
    <t>财结办公室</t>
  </si>
  <si>
    <t>平远县防汛防旱防风指挥中心</t>
  </si>
  <si>
    <t>蕉岭县巡察工作服务保障中心</t>
  </si>
  <si>
    <t>丰顺县新闻事务中心</t>
  </si>
  <si>
    <t>五华县妇幼保健院</t>
  </si>
  <si>
    <t>财务科</t>
  </si>
  <si>
    <t>梅州市梅县区雁洋镇中心小学</t>
  </si>
  <si>
    <t>丰顺县潘田第二学校</t>
  </si>
  <si>
    <t>梅州市梅县区高级中学</t>
  </si>
  <si>
    <t>生物教研组</t>
  </si>
  <si>
    <t>大埔县茶阳镇卫生院</t>
  </si>
  <si>
    <t>梅州市梅江区长沙镇卫生院</t>
  </si>
  <si>
    <t>检验科</t>
  </si>
  <si>
    <t>五华县华城镇新桥卫生院</t>
  </si>
  <si>
    <t>梅州市梅江区金山街道东郊社区卫生服务中心</t>
  </si>
  <si>
    <t>财会科</t>
  </si>
  <si>
    <t>兴宁市佛岭小学</t>
  </si>
  <si>
    <t>小学体艺教研组</t>
  </si>
  <si>
    <t>机械工程系</t>
  </si>
  <si>
    <t>平远县东石镇经济发展促进中心</t>
  </si>
  <si>
    <t>平远县仁居镇党群服务中心</t>
  </si>
  <si>
    <t>梅州市梅县区白渡中学</t>
  </si>
  <si>
    <t>梅州市梅县区丙村镇中心卫生院</t>
  </si>
  <si>
    <t>兴宁市第十小学</t>
  </si>
  <si>
    <t>大埔县广东汉剧传承保护中心</t>
  </si>
  <si>
    <t>大埔县银江镇党群服务中心（银江镇退役军人服务站）</t>
  </si>
  <si>
    <t>林业组</t>
  </si>
  <si>
    <t>兴宁市兴城中心小学</t>
  </si>
  <si>
    <t>兴宁市罗岗中心幼儿园</t>
  </si>
  <si>
    <t>大埔县公路事务中心</t>
  </si>
  <si>
    <t>财务资产股</t>
  </si>
  <si>
    <t>五华县龙村镇中心卫生院</t>
  </si>
  <si>
    <t>药剂科</t>
  </si>
  <si>
    <t>广东省平远县公证处</t>
  </si>
  <si>
    <t>平远县公路事务中心</t>
  </si>
  <si>
    <t>五华县横陂镇小都卫生院</t>
  </si>
  <si>
    <t>梅州市住房公积金管理中心</t>
  </si>
  <si>
    <t>平远管理部</t>
  </si>
  <si>
    <t>平远县河头镇经济发展促进中心</t>
  </si>
  <si>
    <t>平远县仁居镇经济发展促进中心</t>
  </si>
  <si>
    <t>五华县龙村镇经济发展促进中心</t>
  </si>
  <si>
    <t>平远县规划编制研究中心</t>
  </si>
  <si>
    <t>丰顺县汤坑镇第二中心小学</t>
  </si>
  <si>
    <t>梅州市矿山救护队</t>
  </si>
  <si>
    <t>平远县民政事务中心</t>
  </si>
  <si>
    <t>保障三部</t>
  </si>
  <si>
    <t>平远县土地开发整理中心</t>
  </si>
  <si>
    <t>丰顺县农业农村服务中心</t>
  </si>
  <si>
    <t>大埔管理部</t>
  </si>
  <si>
    <t>平远县东石镇党群服务中心</t>
  </si>
  <si>
    <t>梅州市梅江区西阳镇卫生院</t>
  </si>
  <si>
    <t>梅州市梅江区城北镇党群服务中心</t>
  </si>
  <si>
    <t>党群服务组</t>
  </si>
  <si>
    <t>五华县转水镇经济发展促进中心</t>
  </si>
  <si>
    <t>平远县土地储备中心</t>
  </si>
  <si>
    <t>兴宁市业余体育学校</t>
  </si>
  <si>
    <t>化学教研组</t>
  </si>
  <si>
    <t>五华县提线木偶传习所</t>
  </si>
  <si>
    <t>计算机技术系</t>
  </si>
  <si>
    <t>平远县博物馆</t>
  </si>
  <si>
    <t>大埔县银江镇卫生院</t>
  </si>
  <si>
    <t>丰顺县汤坑镇第一中心小学</t>
  </si>
  <si>
    <t>大埔县光德镇经济发展促进中心</t>
  </si>
  <si>
    <t>经济发展组</t>
  </si>
  <si>
    <t>五华县采茶戏传承保护中心</t>
  </si>
  <si>
    <t>新媒体部</t>
  </si>
  <si>
    <t>兴宁市罗浮中心幼儿园</t>
  </si>
  <si>
    <t>蕉岭县文福镇经济发展促进中心</t>
  </si>
  <si>
    <t>大埔县大麻镇经济发展促进中心</t>
  </si>
  <si>
    <t>财经服务组</t>
  </si>
  <si>
    <t>大埔县枫朗镇卫生院</t>
  </si>
  <si>
    <t>医疗组</t>
  </si>
  <si>
    <t>大埔县桃源镇经济发展促进中心</t>
  </si>
  <si>
    <t>城乡建设组</t>
  </si>
  <si>
    <t>数学教研组</t>
  </si>
  <si>
    <t>梅州市梅县区审计局计算机审计中心</t>
  </si>
  <si>
    <t>大埔县司法局公证处</t>
  </si>
  <si>
    <t>公证处</t>
  </si>
  <si>
    <t>平远县差干镇党群服务中心</t>
  </si>
  <si>
    <t>平远县人民医院</t>
  </si>
  <si>
    <t>普通内科</t>
  </si>
  <si>
    <t>丰顺县生产力促进中心</t>
  </si>
  <si>
    <t>兴宁市永和镇卫生院</t>
  </si>
  <si>
    <t>中医馆</t>
  </si>
  <si>
    <t>校医室</t>
  </si>
  <si>
    <t>梅州市慢性病防治院</t>
  </si>
  <si>
    <t>大埔县林业综合服务中心</t>
  </si>
  <si>
    <t>兴宁市殡仪馆</t>
  </si>
  <si>
    <t>调度室</t>
  </si>
  <si>
    <t>大埔县大东镇综合事务中心</t>
  </si>
  <si>
    <t>五华县双华镇经济发展促进中心</t>
  </si>
  <si>
    <t>平远县大柘镇经济发展促进中心</t>
  </si>
  <si>
    <t>五华县安流镇大都卫生院</t>
  </si>
  <si>
    <t>大埔县茶阳镇综合事务中心</t>
  </si>
  <si>
    <t>五华县地质环境监测站</t>
  </si>
  <si>
    <t>梅州市梅江区江南街道江南社区卫生服务中心</t>
  </si>
  <si>
    <t>护士组</t>
  </si>
  <si>
    <t>五华县棉洋镇党群服务中心</t>
  </si>
  <si>
    <t>兴宁市黄岭小学</t>
  </si>
  <si>
    <t>小学语文教研组</t>
  </si>
  <si>
    <t>梅州市梅县区特殊教育学校</t>
  </si>
  <si>
    <t>心理教研组</t>
  </si>
  <si>
    <t>大埔县高陂镇党群服务中心（高陂镇退役军人服务站）</t>
  </si>
  <si>
    <t>农（林）业组</t>
  </si>
  <si>
    <t>五华县郭田镇卫生院</t>
  </si>
  <si>
    <t>五华县岐岭镇双头卫生院</t>
  </si>
  <si>
    <t>门诊组</t>
  </si>
  <si>
    <t>五华县长布镇大田卫生院</t>
  </si>
  <si>
    <t>大埔县枫朗镇经济发展促进中心</t>
  </si>
  <si>
    <t>梅州市梅县区梅北中学</t>
  </si>
  <si>
    <t>丰顺县龙岗学校</t>
  </si>
  <si>
    <t>梅州市梅县区丙村中学</t>
  </si>
  <si>
    <t>平远县基层党建工作指导中心</t>
  </si>
  <si>
    <t>梅州市中小企业服务中心</t>
  </si>
  <si>
    <t>梅县区财政局投资审核中心</t>
  </si>
  <si>
    <t>投资审核组</t>
  </si>
  <si>
    <t>五华县棉洋镇桥江卫生院</t>
  </si>
  <si>
    <t>平远县融媒体中心</t>
  </si>
  <si>
    <t>总编室</t>
  </si>
  <si>
    <t>大埔县光德镇党群服务中心（光德镇退役军人服务站）</t>
  </si>
  <si>
    <t>大埔县节能服务中心</t>
  </si>
  <si>
    <t>广东梅州职业技术学院</t>
  </si>
  <si>
    <t>党政办公室</t>
  </si>
  <si>
    <t>梅州市莲新幼儿园</t>
  </si>
  <si>
    <t>蕉岭县网络安全应急指挥中心</t>
  </si>
  <si>
    <t>历史教研组</t>
  </si>
  <si>
    <t>平远县廉政教育中心</t>
  </si>
  <si>
    <t>丰顺县砂田镇经济发展促进中心</t>
  </si>
  <si>
    <t>梅州市梅县区畲江镇中心小学</t>
  </si>
  <si>
    <t>五华县梅林镇卫生院</t>
  </si>
  <si>
    <t>大埔县大麻中心卫生院</t>
  </si>
  <si>
    <t>丰顺县小胜中学</t>
  </si>
  <si>
    <t>梅州市梅县区桃尧镇中心小学</t>
  </si>
  <si>
    <t>丰顺县实验中学</t>
  </si>
  <si>
    <t>工程事务股</t>
  </si>
  <si>
    <t>防治科</t>
  </si>
  <si>
    <t>大埔县桃源镇综合事务中心</t>
  </si>
  <si>
    <t>丰顺县八乡山镇经济发展促进中心</t>
  </si>
  <si>
    <t>五华县周江镇经济发展促进中心</t>
  </si>
  <si>
    <t>广东中国客家博物馆</t>
  </si>
  <si>
    <t>兴宁市田家炳学校</t>
  </si>
  <si>
    <t>初中语文教研组</t>
  </si>
  <si>
    <t>梅江区妇幼保健院</t>
  </si>
  <si>
    <t>临床护理</t>
  </si>
  <si>
    <t>大埔县西河镇党群服务中心（西河镇退役军人服务站）</t>
  </si>
  <si>
    <t>教科文卫组</t>
  </si>
  <si>
    <t>五华县人民医院</t>
  </si>
  <si>
    <t>五华县长布镇中心卫生院</t>
  </si>
  <si>
    <t>护理科</t>
  </si>
  <si>
    <t>五华县水寨镇经济发展促进中心</t>
  </si>
  <si>
    <t>兴宁市黄陂中学</t>
  </si>
  <si>
    <t>高中生物教研组</t>
  </si>
  <si>
    <t>地理教研组</t>
  </si>
  <si>
    <t>平远县实验小学</t>
  </si>
  <si>
    <t>梅州市梅县区丙村镇中心小学</t>
  </si>
  <si>
    <t>丰顺县黄金中学</t>
  </si>
  <si>
    <t>语文教研2组</t>
  </si>
  <si>
    <t>医学检验科</t>
  </si>
  <si>
    <t>大埔县高陂中学</t>
  </si>
  <si>
    <t>高中英语教研组</t>
  </si>
  <si>
    <t>丰顺县基层党建工作指导中心</t>
  </si>
  <si>
    <t>丰顺县汤坑中学</t>
  </si>
  <si>
    <t>大埔县土地房屋征收安置中心</t>
  </si>
  <si>
    <t>综合组</t>
  </si>
  <si>
    <t>丰顺县汤南镇党群服务中心</t>
  </si>
  <si>
    <t>五华县龙村镇硝芳卫生院</t>
  </si>
  <si>
    <t>梅州市梅县区松口中学</t>
  </si>
  <si>
    <t>兴宁市罗岗镇中心卫生院</t>
  </si>
  <si>
    <t>医生组</t>
  </si>
  <si>
    <t>平远县梅青中学</t>
  </si>
  <si>
    <t>演员组</t>
  </si>
  <si>
    <t>五华县周江镇综合事务中心</t>
  </si>
  <si>
    <t>五华县周江镇中兴卫生院</t>
  </si>
  <si>
    <t>蕉岭县基层党建工作指导中心</t>
  </si>
  <si>
    <t>蕉岭县广福镇经济发展促进中心</t>
  </si>
  <si>
    <t>水务组</t>
  </si>
  <si>
    <t>平远县水利服务中心</t>
  </si>
  <si>
    <t>梅州市卫生职业技术学校</t>
  </si>
  <si>
    <t>中职语文教研组</t>
  </si>
  <si>
    <t>大埔县茶阳镇经济发展促进中心</t>
  </si>
  <si>
    <t>大埔县洲瑞镇经济发展促进中心</t>
  </si>
  <si>
    <t>商务贸易系</t>
  </si>
  <si>
    <t>梅州市体育运动学校</t>
  </si>
  <si>
    <t>政教部</t>
  </si>
  <si>
    <t>中医科</t>
  </si>
  <si>
    <t>平远县泗水学校</t>
  </si>
  <si>
    <t>音乐组</t>
  </si>
  <si>
    <t>公共课教学部</t>
  </si>
  <si>
    <t>梅州市梅县区梅兴中学</t>
  </si>
  <si>
    <t>物理教研组</t>
  </si>
  <si>
    <t>蕉岭县蓝坊镇党群服务中心（退役军人服务站）</t>
  </si>
  <si>
    <t>农业工程学院</t>
  </si>
  <si>
    <t>信息工程学院</t>
  </si>
  <si>
    <t>平远县农业农村服务中心</t>
  </si>
  <si>
    <t>梅州市梅县区松口镇中心幼儿园</t>
  </si>
  <si>
    <t>大埔县光德镇综合事务中心</t>
  </si>
  <si>
    <t>自然资源组</t>
  </si>
  <si>
    <t>平远县石正镇党群服务中心</t>
  </si>
  <si>
    <t>平远县石正镇经济发展促进中心</t>
  </si>
  <si>
    <t>梅州市梅县区程江镇卫生院</t>
  </si>
  <si>
    <t>内科</t>
  </si>
  <si>
    <t>康复医学科</t>
  </si>
  <si>
    <t>大埔县文化馆</t>
  </si>
  <si>
    <t>舞蹈部门</t>
  </si>
  <si>
    <t>大埔县县城堤围保护所</t>
  </si>
  <si>
    <t>大埔县大东镇经济发展促进中心</t>
  </si>
  <si>
    <t>兴宁市黄陂中心小学</t>
  </si>
  <si>
    <t>小学全科教研组</t>
  </si>
  <si>
    <t>梅州市梅县区大坪镇中心幼儿园</t>
  </si>
  <si>
    <t>大埔县光德镇卫生院</t>
  </si>
  <si>
    <t>广东省梅州市嘉应公证处</t>
  </si>
  <si>
    <t>马克思主义学院</t>
  </si>
  <si>
    <t>丰顺县茶背学校</t>
  </si>
  <si>
    <t>中药房</t>
  </si>
  <si>
    <t>梅州市梅县区松口镇中心卫生院</t>
  </si>
  <si>
    <t>护理部</t>
  </si>
  <si>
    <t>梅州市梅县区中医医院</t>
  </si>
  <si>
    <t>口腔科</t>
  </si>
  <si>
    <t>平远县地质环境监测站</t>
  </si>
  <si>
    <t>蕉岭县廉政教育中心</t>
  </si>
  <si>
    <t>丰顺县汤南中心小学</t>
  </si>
  <si>
    <t>财经商贸学院</t>
  </si>
  <si>
    <t>五华县转水镇综合事务中心</t>
  </si>
  <si>
    <t>医学影像组</t>
  </si>
  <si>
    <t>管理组</t>
  </si>
  <si>
    <t>梅州市梅县区扶大卫生院</t>
  </si>
  <si>
    <t>教育学院</t>
  </si>
  <si>
    <t>丰顺县潭江镇党群服务中心</t>
  </si>
  <si>
    <t>梅州市复退军人医院</t>
  </si>
  <si>
    <t>医务办</t>
  </si>
  <si>
    <t>梅州市梅县区畲江中学</t>
  </si>
  <si>
    <t>梅州市梅县区梅西镇中心幼儿园</t>
  </si>
  <si>
    <t>政治教研组</t>
  </si>
  <si>
    <t>梅州市梅县区隆文镇中心幼儿园</t>
  </si>
  <si>
    <t>大埔县西岭实验学校</t>
  </si>
  <si>
    <t>初中数学教研组</t>
  </si>
  <si>
    <t>兴宁市兴民中学</t>
  </si>
  <si>
    <t>高中语文教研组</t>
  </si>
  <si>
    <t>丰顺县八乡山镇综合事务中心</t>
  </si>
  <si>
    <t>兴宁市文峰幼儿园</t>
  </si>
  <si>
    <t>幼儿音乐教研组</t>
  </si>
  <si>
    <t>大埔县家炳第二中学</t>
  </si>
  <si>
    <t>丰顺县留隍第二中心小学</t>
  </si>
  <si>
    <t>丰顺县职业技术学校</t>
  </si>
  <si>
    <t>组织人事处</t>
  </si>
  <si>
    <t>梅州市梅县区梅南中学</t>
  </si>
  <si>
    <t>平远县平远中学</t>
  </si>
  <si>
    <t>丰顺县上八乡学校</t>
  </si>
  <si>
    <t>梅州市梅江区金山街道综合事务中心</t>
  </si>
  <si>
    <t>丰顺县融媒体中心</t>
  </si>
  <si>
    <t>业务室（财政核补）</t>
  </si>
  <si>
    <t>中共梅州市委党校</t>
  </si>
  <si>
    <t>教研部</t>
  </si>
  <si>
    <t>大埔县古埜中学</t>
  </si>
  <si>
    <t>丰顺县龙泉中学</t>
  </si>
  <si>
    <t>医技科室</t>
  </si>
  <si>
    <t>梅州市特殊教育学校</t>
  </si>
  <si>
    <t>教导处</t>
  </si>
  <si>
    <t>平远县大柘镇党群服务中心</t>
  </si>
  <si>
    <t>五华县转水镇卫生院</t>
  </si>
  <si>
    <t>梅州市梅县区石扇镇卫生院</t>
  </si>
  <si>
    <t>平远县城南中学</t>
  </si>
  <si>
    <t>大埔县大埔中学</t>
  </si>
  <si>
    <t>丰顺县球山中学</t>
  </si>
  <si>
    <t>大埔县生态公益林服务中心</t>
  </si>
  <si>
    <t>数学教研2组</t>
  </si>
  <si>
    <t>五华县安流镇文葵卫生院</t>
  </si>
  <si>
    <t>蕉岭县蓝坊镇综合事务中心</t>
  </si>
  <si>
    <t>大埔县中医医院</t>
  </si>
  <si>
    <t>中医内科</t>
  </si>
  <si>
    <t>丰顺县砂田学校</t>
  </si>
  <si>
    <t>梅州市中心血站</t>
  </si>
  <si>
    <t>体采科</t>
  </si>
  <si>
    <t>丰顺县业余体校</t>
  </si>
  <si>
    <t>五华开放大学</t>
  </si>
  <si>
    <t>教务部</t>
  </si>
  <si>
    <t>五华县中医医院</t>
  </si>
  <si>
    <t>兴宁市齐昌中学</t>
  </si>
  <si>
    <t>高中地理教研组</t>
  </si>
  <si>
    <t>机电工程学院</t>
  </si>
  <si>
    <t>大埔县人民医院</t>
  </si>
  <si>
    <t>五官科</t>
  </si>
  <si>
    <t>兴宁市中医医院</t>
  </si>
  <si>
    <t>住院部</t>
  </si>
  <si>
    <t>梅州市梅县区白渡镇卫生院</t>
  </si>
  <si>
    <t>丰顺县廉政教育中心</t>
  </si>
  <si>
    <t>梅州市第二中医医院</t>
  </si>
  <si>
    <t>梅县技工学校</t>
  </si>
  <si>
    <t>教学科</t>
  </si>
  <si>
    <t>梅州市发展和改革局产业研究中心</t>
  </si>
  <si>
    <t>五华县郭田镇党群服务中心</t>
  </si>
  <si>
    <t>平远县慢性病防治站</t>
  </si>
  <si>
    <t>兴宁市消防安全指导服务中心</t>
  </si>
  <si>
    <t>中山大学附属第三医院粤东医院广梅开发区医院</t>
  </si>
  <si>
    <t>麻醉科</t>
  </si>
  <si>
    <t>丰顺县人民医院</t>
  </si>
  <si>
    <t>内二科</t>
  </si>
  <si>
    <t>五华县龙村镇登畲卫生院</t>
  </si>
  <si>
    <t>梅州市梅江区林长制事务中心</t>
  </si>
  <si>
    <t>兴宁市叶塘中学</t>
  </si>
  <si>
    <t>高中历史教研组</t>
  </si>
  <si>
    <t>兴宁市宁新街道社区卫生服务中心</t>
  </si>
  <si>
    <t>门诊</t>
  </si>
  <si>
    <t>梅州市第三人民医院</t>
  </si>
  <si>
    <t>精神科临床科室</t>
  </si>
  <si>
    <t>五华县周江镇卫生院</t>
  </si>
  <si>
    <t>高中政治教研组</t>
  </si>
  <si>
    <t>梅州市梅县区松源中学</t>
  </si>
  <si>
    <t>丰顺县丰良中心小学</t>
  </si>
  <si>
    <t>丰顺县东留中学</t>
  </si>
  <si>
    <t>思想政治教研组</t>
  </si>
  <si>
    <t>梅州市梅江区三角镇卫生院</t>
  </si>
  <si>
    <t>兴宁市第三人民医院</t>
  </si>
  <si>
    <t>五华县双华镇卫生院</t>
  </si>
  <si>
    <t>五华县棉洋镇卫生院</t>
  </si>
  <si>
    <t>兴宁市沐彬中学</t>
  </si>
  <si>
    <t>梅州市梅县区松口镇中心小学</t>
  </si>
  <si>
    <t>梅州市梅县区梅南镇卫生院</t>
  </si>
  <si>
    <t>放射科</t>
  </si>
  <si>
    <t>梅州市梅县区松源镇中心卫生院</t>
  </si>
  <si>
    <t>外科</t>
  </si>
  <si>
    <t>梅州市梅县区桃尧镇卫生院</t>
  </si>
  <si>
    <t>大埔县青溪镇卫生院</t>
  </si>
  <si>
    <t>大埔县西河中学</t>
  </si>
  <si>
    <t>初中历史教研组</t>
  </si>
  <si>
    <t>丰顺县华侨中学</t>
  </si>
  <si>
    <t>梅州市梅江区城北镇卫生院</t>
  </si>
  <si>
    <t>公卫科</t>
  </si>
  <si>
    <t>康复科</t>
  </si>
  <si>
    <t>梅州市梅江区慢性病防治站</t>
  </si>
  <si>
    <t>五华县横陂镇锡坑卫生院</t>
  </si>
  <si>
    <t>兴宁市罗岗中学</t>
  </si>
  <si>
    <t>公共卫生科</t>
  </si>
  <si>
    <t>初中政治教研组</t>
  </si>
  <si>
    <t>高中数学教研组</t>
  </si>
  <si>
    <t>丰顺县埔寨中心小学</t>
  </si>
  <si>
    <t>丰顺县特殊教育学校</t>
  </si>
  <si>
    <t>特殊教育教研组</t>
  </si>
  <si>
    <t>兴宁技师学院</t>
  </si>
  <si>
    <t>电气工程系</t>
  </si>
  <si>
    <t>兴宁市黄陂镇卫生院</t>
  </si>
  <si>
    <t>功能科</t>
  </si>
  <si>
    <t>预防接种门诊</t>
  </si>
  <si>
    <t>梅州市妇幼保健院</t>
  </si>
  <si>
    <t>大埔县田家炳高级职业学校</t>
  </si>
  <si>
    <t>中职数学教研组</t>
  </si>
  <si>
    <t>针灸理疗科</t>
  </si>
  <si>
    <t>梅州市残疾人康复服务中心</t>
  </si>
  <si>
    <t>梅州市梅县区程风中学</t>
  </si>
  <si>
    <t>透析科</t>
  </si>
  <si>
    <t>梅州市梅县区妇幼保健院</t>
  </si>
  <si>
    <t>儿科</t>
  </si>
  <si>
    <t>梅州市梅县区梅西镇卫生院</t>
  </si>
  <si>
    <t>妇产科</t>
  </si>
  <si>
    <t>平远县中医医院</t>
  </si>
  <si>
    <t>丰顺县留隍第一中心小学</t>
  </si>
  <si>
    <t>梅州市粮食质量检验检测站</t>
  </si>
  <si>
    <t>乳腺科</t>
  </si>
  <si>
    <t>梅州市中医医院</t>
  </si>
  <si>
    <t>骨伤科</t>
  </si>
  <si>
    <t>普通外科</t>
  </si>
  <si>
    <t>五华县华阳镇卫生院</t>
  </si>
  <si>
    <t>普外科</t>
  </si>
  <si>
    <t>平远县妇幼保健院</t>
  </si>
  <si>
    <t>大埔县妇幼保健院</t>
  </si>
  <si>
    <t>门诊部</t>
  </si>
  <si>
    <t>医务组</t>
  </si>
  <si>
    <t>丰顺县慢性病防治院</t>
  </si>
  <si>
    <t>精神疾病临床科室</t>
  </si>
  <si>
    <t>梅州市梅江区西郊街道西郊社区卫生服务中心</t>
  </si>
  <si>
    <t>X光室</t>
  </si>
  <si>
    <t>梅州市梅江区深梅眼科医院</t>
  </si>
  <si>
    <t>眼科</t>
  </si>
  <si>
    <t>五华县皮肤院</t>
  </si>
  <si>
    <t>梅州市梅县区隆文镇卫生院</t>
  </si>
  <si>
    <t>嘉应学院医学院附属医院</t>
  </si>
  <si>
    <t>中山大学附属第三医院粤东医院</t>
  </si>
  <si>
    <t>医教科</t>
  </si>
  <si>
    <t>超声科</t>
  </si>
  <si>
    <t>骨外科</t>
  </si>
  <si>
    <t>大埔县埔北中学</t>
  </si>
  <si>
    <t>丰顺县东海中学</t>
  </si>
  <si>
    <t>丰顺县黄金中心小学</t>
  </si>
  <si>
    <t>丰顺县妇幼保健院</t>
  </si>
  <si>
    <t>单位代码</t>
  </si>
  <si>
    <t>工作部门</t>
  </si>
  <si>
    <t>岗位职责任务</t>
  </si>
  <si>
    <t>岗位等级</t>
  </si>
  <si>
    <t>学历要求</t>
  </si>
  <si>
    <t>学位要求</t>
  </si>
  <si>
    <t>专业要求(大专)</t>
  </si>
  <si>
    <t>专业要求(本科)</t>
  </si>
  <si>
    <t>专业要求(研究生)</t>
  </si>
  <si>
    <t>专业要求(中级工)</t>
  </si>
  <si>
    <t>专业要求(高级工)</t>
  </si>
  <si>
    <t>专业要求(预备技师、技师)</t>
  </si>
  <si>
    <t>125449</t>
  </si>
  <si>
    <t>2412841080456</t>
  </si>
  <si>
    <t>从事畜牧、统计、设备维护工作</t>
  </si>
  <si>
    <t>管理岗位十级以上</t>
  </si>
  <si>
    <t>大专以上</t>
  </si>
  <si>
    <t>不限</t>
  </si>
  <si>
    <t>法学(C03),工学(C08),农学(C09)</t>
  </si>
  <si>
    <t>经济学(B02),工学(B08)</t>
  </si>
  <si>
    <t>农学(A09)</t>
  </si>
  <si>
    <t/>
  </si>
  <si>
    <t>6080050</t>
  </si>
  <si>
    <t>2412841080527</t>
  </si>
  <si>
    <t>从事财务工商管理工作</t>
  </si>
  <si>
    <t>专业技术岗位十一级至十三级</t>
  </si>
  <si>
    <t>本科以上</t>
  </si>
  <si>
    <t>学士以上</t>
  </si>
  <si>
    <t>管理科学与工程类(B1201),工商管理类(B1202)</t>
  </si>
  <si>
    <t>管理科学与工程(A1201),工商管理(A1202)</t>
  </si>
  <si>
    <t>125451</t>
  </si>
  <si>
    <t>2412841080458</t>
  </si>
  <si>
    <t>从事百千万宣传及窗口管理工作</t>
  </si>
  <si>
    <t>管理学(C12),艺术学(C13)</t>
  </si>
  <si>
    <t>管理学(B12)</t>
  </si>
  <si>
    <t>管理学(A12)</t>
  </si>
  <si>
    <t>6080017</t>
  </si>
  <si>
    <t>2412841080501</t>
  </si>
  <si>
    <t>从事公文、招商、人力资源工作</t>
  </si>
  <si>
    <t>汉语言文学(B050101),工商管理(B120201),市场营销(B120202),人力资源管理(B120206)</t>
  </si>
  <si>
    <t>汉语言文字学(A050103),工商管理(A1202)</t>
  </si>
  <si>
    <t>125480</t>
  </si>
  <si>
    <t>2412841080482</t>
  </si>
  <si>
    <t>从事文旅营销推广宣传工作</t>
  </si>
  <si>
    <t>工商企业管理(C120301),电子商务(C121001)</t>
  </si>
  <si>
    <t>外国语言文学类(B0502),人力资源管理(B120206),行政管理(B120402)</t>
  </si>
  <si>
    <t>外国语言文学(A0502),工商管理(A1202),公共管理(A1204)</t>
  </si>
  <si>
    <t>6080087</t>
  </si>
  <si>
    <t>2412841080552</t>
  </si>
  <si>
    <t>从事财务会计工作</t>
  </si>
  <si>
    <t>金融类(C0202),财务会计类(C1202)</t>
  </si>
  <si>
    <t>经济学类(B0201),金融学类(B0203),工商管理类(B1202)</t>
  </si>
  <si>
    <t>应用经济学(A0202),工商管理(A1202)</t>
  </si>
  <si>
    <t>6080053</t>
  </si>
  <si>
    <t>2412841080535</t>
  </si>
  <si>
    <t>从事党群服务、网络维护工作</t>
  </si>
  <si>
    <t>管理岗位九级以上</t>
  </si>
  <si>
    <t>计算机科学与技术(B080901),网络工程(B080903)</t>
  </si>
  <si>
    <t>计算机应用技术(A081203),网络与信息安全硕士（专业硕士）(A084012)</t>
  </si>
  <si>
    <t>100666</t>
  </si>
  <si>
    <t>2412841080004</t>
  </si>
  <si>
    <t>从事财务管理和办公事务工作</t>
  </si>
  <si>
    <t>本科</t>
  </si>
  <si>
    <t>学士</t>
  </si>
  <si>
    <t>会计学(B120203),财务管理(B120204)</t>
  </si>
  <si>
    <t>125461</t>
  </si>
  <si>
    <t>2412841080468</t>
  </si>
  <si>
    <t>从事广播电视传输、发射工作</t>
  </si>
  <si>
    <t>信息与计算科学(B070102),电子信息科学与技术(B080714),软件工程(B080902)</t>
  </si>
  <si>
    <t>计算机技术硕士（专业硕士）(A084004),软件工程硕士（专业硕士）(A084005)</t>
  </si>
  <si>
    <t>6080049</t>
  </si>
  <si>
    <t>2412841080524</t>
  </si>
  <si>
    <t>从事公共服务相关工作</t>
  </si>
  <si>
    <t>人力资源管理(B120206),公共事业管理(B120401)</t>
  </si>
  <si>
    <t>企业管理（含：财务管理、市场营销、人力资源管理）(A120202),公共管理硕士（专业硕士）(A120406)</t>
  </si>
  <si>
    <t>109055</t>
  </si>
  <si>
    <t>2412841080392</t>
  </si>
  <si>
    <t>从事设备维护与大数据技术工作</t>
  </si>
  <si>
    <t>机械设计制造及其自动化(B080202),自动化(B080801),数据科学与大数据技术(B080910),虚拟现实技术(B080916),区块链工程(B080917)</t>
  </si>
  <si>
    <t>1080545</t>
  </si>
  <si>
    <t>2412841080323</t>
  </si>
  <si>
    <t>从事工程预（结）算审核工作</t>
  </si>
  <si>
    <t>土木工程(B081101),工程造价(B120105)</t>
  </si>
  <si>
    <t>建筑学(A0813)</t>
  </si>
  <si>
    <t>6080090</t>
  </si>
  <si>
    <t>2412841080557</t>
  </si>
  <si>
    <t>从事综合事务管理工作</t>
  </si>
  <si>
    <t>工商管理(B120201),行政管理(B120402)</t>
  </si>
  <si>
    <t>工商管理硕士（专业硕士）(A120205),行政管理(A120401)</t>
  </si>
  <si>
    <t>1080612</t>
  </si>
  <si>
    <t>2412841080379</t>
  </si>
  <si>
    <t>从事技术服务、法律财务工作</t>
  </si>
  <si>
    <t>法学(B030101),动物医学(B090401),会计学(B120203)</t>
  </si>
  <si>
    <t>125463</t>
  </si>
  <si>
    <t>2412841080470</t>
  </si>
  <si>
    <t>从事产业分析、安全管理等工作</t>
  </si>
  <si>
    <t>经济学(B020101),法学(B030101),环境工程(B082602),安全工程(B083001)</t>
  </si>
  <si>
    <t>应用经济学(A0202),环境科学与工程(A0830)</t>
  </si>
  <si>
    <t>6080092</t>
  </si>
  <si>
    <t>2412841080561</t>
  </si>
  <si>
    <t>从事镇村经济发展相关工作</t>
  </si>
  <si>
    <t>国际经济与贸易(C020302),计算机网络技术(C081402),工商企业管理(C120301),电子商务(C121001)</t>
  </si>
  <si>
    <t>国际经济与贸易(B020401),会计学(B120203)</t>
  </si>
  <si>
    <t>会计学(A120201),工商管理硕士（专业硕士）(A120205)</t>
  </si>
  <si>
    <t>6080096</t>
  </si>
  <si>
    <t>2412841080566</t>
  </si>
  <si>
    <t>从事工商管理、招商引资工作</t>
  </si>
  <si>
    <t>商务英语(C050301),建筑工程技术(C081801),城市轨道交通运营管理(C084306)</t>
  </si>
  <si>
    <t>汉语言文学(B050101),商务英语(B050262),土木工程(B081101)</t>
  </si>
  <si>
    <t>英语笔译硕士（专业硕士）(A050212)</t>
  </si>
  <si>
    <t>6080052</t>
  </si>
  <si>
    <t>2412841080531</t>
  </si>
  <si>
    <t>从事负责农文旅宣传工作</t>
  </si>
  <si>
    <t>中国语言文学类(B0501),新闻传播学类(B0503),旅游管理类(B1209),设计学类(B1305)</t>
  </si>
  <si>
    <t>中国语言文学(A0501),新闻传播学(A0503),设计学(A1305)</t>
  </si>
  <si>
    <t>1080446</t>
  </si>
  <si>
    <t>2412841080279</t>
  </si>
  <si>
    <t>从事镇村经济发展促进等工作</t>
  </si>
  <si>
    <t>机电一体化技术(C081301),财务管理(C120201)</t>
  </si>
  <si>
    <t>经济学(B020101),税收学(B020202),工商管理(B120201),审计学(B120207)</t>
  </si>
  <si>
    <t>政治经济学(A020101),会计学(A120201)</t>
  </si>
  <si>
    <t>6080020</t>
  </si>
  <si>
    <t>2412841080505</t>
  </si>
  <si>
    <t>从事农村三资管理、文书等工作</t>
  </si>
  <si>
    <t>国际经济与贸易(C020302),文秘(C050201),会计(C120202)</t>
  </si>
  <si>
    <t>经济学(B020101),国际经济与贸易(B020401),汉语言文学(B050101),会计学(B120203)</t>
  </si>
  <si>
    <t>应用经济学(A0202),中国语言文学(A0501),会计学(A120201)</t>
  </si>
  <si>
    <t>6080051</t>
  </si>
  <si>
    <t>2412841080529</t>
  </si>
  <si>
    <t>从事物流产业规划建设管理工作</t>
  </si>
  <si>
    <t>物流管理(B120601),物流工程(B120602)</t>
  </si>
  <si>
    <t>管理科学与工程(A120101),物流工程与管理硕士（专业硕士）(A120105)</t>
  </si>
  <si>
    <t>6080093</t>
  </si>
  <si>
    <t>2412841080562</t>
  </si>
  <si>
    <t>从事发展镇村经济相关工作</t>
  </si>
  <si>
    <t>法律事务(C030103),会计(C120202),人力资源管理(C120702)</t>
  </si>
  <si>
    <t>法学(B030101),会计学(B120203),劳动与社会保障(B120403)</t>
  </si>
  <si>
    <t>会计学(A120201)</t>
  </si>
  <si>
    <t>6080097</t>
  </si>
  <si>
    <t>2412841080568</t>
  </si>
  <si>
    <t>从事旅游管理、宣传讲解工作</t>
  </si>
  <si>
    <t>商务英语(C050301),应用英语(C050302),行政管理(C120706)</t>
  </si>
  <si>
    <t>英语(B050201),行政管理(B120402)</t>
  </si>
  <si>
    <t>英语语言文学(A050201),行政管理(A120401)</t>
  </si>
  <si>
    <t>1080319</t>
  </si>
  <si>
    <t>2412841080179</t>
  </si>
  <si>
    <t>从事平面设计专业教学工作</t>
  </si>
  <si>
    <t>设计学类(B1305)</t>
  </si>
  <si>
    <t>6080025</t>
  </si>
  <si>
    <t>2412841080513</t>
  </si>
  <si>
    <t>从事宣传、数字信息工作</t>
  </si>
  <si>
    <t>金融类(C0202),法学(C03),计算机类(C0814),艺术设计类(C1302)</t>
  </si>
  <si>
    <t>金融学类(B0203),新闻传播学类(B0503),计算机类(B0809),林学类(B0905),工商管理类(B1202),农业经济管理类(B1203)</t>
  </si>
  <si>
    <t>应用经济学(A0202),新闻传播学(A0503),计算机科学与技术(A0812),林学(A0912),工商管理(A1202),农林经济管理(A1203)</t>
  </si>
  <si>
    <t>2412841080182</t>
  </si>
  <si>
    <t>会计学(A120201),会计硕士（专业硕士）(A120206)</t>
  </si>
  <si>
    <t>2412841080565</t>
  </si>
  <si>
    <t>从事经济发展、财政服务工作</t>
  </si>
  <si>
    <t>金融管理(C020201),保险(C020205),会计(C120202)</t>
  </si>
  <si>
    <t>金融工程(B020302),经济与金融(B020307),统计学(B071101)</t>
  </si>
  <si>
    <t>金融硕士（专业硕士）(A020212)</t>
  </si>
  <si>
    <t>2412841080567</t>
  </si>
  <si>
    <t>从事农产品营销、农业技术工作</t>
  </si>
  <si>
    <t>数控技术(C080103),计算机应用技术(C081401),计算机信息管理(C081403)</t>
  </si>
  <si>
    <t>物流管理(B120601),电子商务(B120801),会展经济与管理(B120903)</t>
  </si>
  <si>
    <t>计算机科学与技术(A0812)</t>
  </si>
  <si>
    <t>6080073</t>
  </si>
  <si>
    <t>2412841080537</t>
  </si>
  <si>
    <t>从事经济方面服务保障工作</t>
  </si>
  <si>
    <t>经济学类(B0201),工学(B08)</t>
  </si>
  <si>
    <t>哲学(A01),经济学(A02),法学(A03),教育学(A04),文学(A05),历史学(A06),理学(A07),工学(A08),农学(A09),医学(A10),军事学(A11),管理学(A12),艺术学(A13)</t>
  </si>
  <si>
    <t>125464</t>
  </si>
  <si>
    <t>2412841080471</t>
  </si>
  <si>
    <t>从事农产品质量安全检测工作</t>
  </si>
  <si>
    <t>食品科学与工程(B082801),食品质量与安全(B082802),食品安全与检测(B082809),食品营养与健康(B082810)</t>
  </si>
  <si>
    <t>食品科学与工程(A0832)</t>
  </si>
  <si>
    <t>6080091</t>
  </si>
  <si>
    <t>2412841080559</t>
  </si>
  <si>
    <t>从事数据处理和工程维护等工作</t>
  </si>
  <si>
    <t>计算机应用技术(C081401),计算机网络技术(C081402)</t>
  </si>
  <si>
    <t>电气工程及其自动化(B080601),电气工程与智能控制(B080604),数据科学与大数据技术(B080910)</t>
  </si>
  <si>
    <t>电子科学与技术(A0809)</t>
  </si>
  <si>
    <t>1080544</t>
  </si>
  <si>
    <t>2412841080322</t>
  </si>
  <si>
    <t>从事公职律师的法律业务工作</t>
  </si>
  <si>
    <t>法学类(B0301)</t>
  </si>
  <si>
    <t>法学(A0301)</t>
  </si>
  <si>
    <t>6080047</t>
  </si>
  <si>
    <t>2412841080520</t>
  </si>
  <si>
    <t>从事设备运用、文旅宣传等工作</t>
  </si>
  <si>
    <t>机械类(B0802),广播电视编导(B130305),设计学类(B1305)</t>
  </si>
  <si>
    <t>机械工程(A0802),设计学(A1305)</t>
  </si>
  <si>
    <t>2412841080570</t>
  </si>
  <si>
    <t>从事工程技术指导数据收集工作</t>
  </si>
  <si>
    <t>电子信息类(C0811),建设工程管理类(C0817)</t>
  </si>
  <si>
    <t>电子信息工程(B080701),计算机科学与技术(B080901),数据科学与大数据技术(B080910)</t>
  </si>
  <si>
    <t>计算机科学与技术(A0812),建筑学(A0813)</t>
  </si>
  <si>
    <t>6080032</t>
  </si>
  <si>
    <t>2412841080515</t>
  </si>
  <si>
    <t>从事党群服务中心各项职能工作</t>
  </si>
  <si>
    <t>国土测绘与规划(C082411),行政管理(C120706)</t>
  </si>
  <si>
    <t>法学(B030101),网络工程(B080903),人力资源管理(B120206),行政管理(B120402),视觉传达设计(B130502),环境设计(B130503)</t>
  </si>
  <si>
    <t>大地测量学与测量工程(A081601)</t>
  </si>
  <si>
    <t>2412841080532</t>
  </si>
  <si>
    <t>从事协助三资管理相关工作</t>
  </si>
  <si>
    <t>经济学类(B0201),金融学类(B0203),工商管理类(B1202),农业经济管理类(B1203)</t>
  </si>
  <si>
    <t>财政学（含∶税收学）(A020203),金融学（含∶保险学）(A020204),金融硕士（专业硕士）(A020212),管理科学与工程(A1201),工商管理(A1202),农林经济管理(A1203)</t>
  </si>
  <si>
    <t>103504</t>
  </si>
  <si>
    <t>2412841080038</t>
  </si>
  <si>
    <t>从事精神重症监管工作</t>
  </si>
  <si>
    <t>护理(C100401)</t>
  </si>
  <si>
    <t>护理学(B100501)</t>
  </si>
  <si>
    <t>护理学(A100209)</t>
  </si>
  <si>
    <t>109763</t>
  </si>
  <si>
    <t>2412841080410</t>
  </si>
  <si>
    <t>从事党报经营工作</t>
  </si>
  <si>
    <t>经济学(B02),法学(B03),文学(B05),历史学(B06),理学(B07),工学(B08),管理学(B12),艺术学(B13)</t>
  </si>
  <si>
    <t>125481</t>
  </si>
  <si>
    <t>2412841080485</t>
  </si>
  <si>
    <t>从事农业农村信息化工作</t>
  </si>
  <si>
    <t>机械设计制造类(C0801),计算机类(C0814)</t>
  </si>
  <si>
    <t>光电信息科学与工程(B080705),信息工程(B080706),智能科学与技术(B080907),数据科学与大数据技术(B080910)</t>
  </si>
  <si>
    <t>计算机科学与技术(A0812),电子信息(A0840)</t>
  </si>
  <si>
    <t>6080089</t>
  </si>
  <si>
    <t>2412841080554</t>
  </si>
  <si>
    <t>从事群众服务和管理等相关工作</t>
  </si>
  <si>
    <t>管理科学与工程类(B1201),工商管理类(B1202),物流管理与工程类(B1206)</t>
  </si>
  <si>
    <t>管理科学与工程(A1201)</t>
  </si>
  <si>
    <t>1080537</t>
  </si>
  <si>
    <t>2412841080290</t>
  </si>
  <si>
    <t>从事办公室计算机操作工作</t>
  </si>
  <si>
    <t>计算机类(C0814)</t>
  </si>
  <si>
    <t>计算机类(B0809)</t>
  </si>
  <si>
    <t>2080009</t>
  </si>
  <si>
    <t>2412841080486</t>
  </si>
  <si>
    <t>从事党务、警辅人员管理工作</t>
  </si>
  <si>
    <t>人力资源管理(C120702),行政管理(C120706)</t>
  </si>
  <si>
    <t>人力资源管理(B120206),行政管理(B120402)</t>
  </si>
  <si>
    <t>行政管理(A120401),公共管理硕士（专业硕士）(A120406)</t>
  </si>
  <si>
    <t>103589</t>
  </si>
  <si>
    <t>2412841080042</t>
  </si>
  <si>
    <t>从事广播电视技术工作</t>
  </si>
  <si>
    <t>电子信息类(B0807),计算机科学与技术(B080901),数字媒体技术(B080906),空间信息与数字技术(B080908),电子与计算机工程(B080909),新媒体技术(B080912)</t>
  </si>
  <si>
    <t>工学(A08)</t>
  </si>
  <si>
    <t>1080553</t>
  </si>
  <si>
    <t>2412841080325</t>
  </si>
  <si>
    <t>从事机电维护管理等工作</t>
  </si>
  <si>
    <t>机电一体化技术(C081301),电气自动化技术(C081302)</t>
  </si>
  <si>
    <t>机械设计制造及其自动化(B080202),电气工程及其自动化(B080601),自动化(B080801)</t>
  </si>
  <si>
    <t>电机与电器(A080801),电力系统及其自动化(A080802)</t>
  </si>
  <si>
    <t>6080013</t>
  </si>
  <si>
    <t>2412841080494</t>
  </si>
  <si>
    <t>从事文书处理和公共服务工作</t>
  </si>
  <si>
    <t>社会工作(B030302),汉语言文学(B050101),行政管理(B120402)</t>
  </si>
  <si>
    <t>社会工作硕士（专业硕士）(A030305),汉语言文字学(A050103),行政管理(A120401)</t>
  </si>
  <si>
    <t>6080022</t>
  </si>
  <si>
    <t>2412841080508</t>
  </si>
  <si>
    <t>从事农业、水政、法律服务工作</t>
  </si>
  <si>
    <t>金融类(C0202),法学(C03),水政水资源管理(C082103)</t>
  </si>
  <si>
    <t>金融学类(B0203),法学(B03),水利类(B0812)</t>
  </si>
  <si>
    <t>应用经济学(A0202),法学(A03),水利工程(A0815)</t>
  </si>
  <si>
    <t>2412841080326</t>
  </si>
  <si>
    <t>从事信息化等工作</t>
  </si>
  <si>
    <t>计算机系统与维护(C081404),软件技术(C081405),物流管理(C120903)</t>
  </si>
  <si>
    <t>软件工程(B080902),网络工程(B080903),物流管理(B120601)</t>
  </si>
  <si>
    <t>计算机科学与技术(A0812),物流工程与管理硕士（专业硕士）(A120105)</t>
  </si>
  <si>
    <t>1080421</t>
  </si>
  <si>
    <t>2412841080265</t>
  </si>
  <si>
    <t>从事突发事件处置救援工作</t>
  </si>
  <si>
    <t>机械设计制造及其自动化(B080202),电气工程及其自动化(B080601),矿物资源工程(B081605)</t>
  </si>
  <si>
    <t>1080535</t>
  </si>
  <si>
    <t>2412841080286</t>
  </si>
  <si>
    <t>从事讲解宣教宣传等工作</t>
  </si>
  <si>
    <t>汉语言文学(B050101),英语(B050201)</t>
  </si>
  <si>
    <t>汉语言文字学(A050103),英语语言文学(A050201)</t>
  </si>
  <si>
    <t>1080748</t>
  </si>
  <si>
    <t>2412841080385</t>
  </si>
  <si>
    <t>从事城市管理等相关工作</t>
  </si>
  <si>
    <t>机械制造与自动化(C080102),计算机应用技术(C081401)</t>
  </si>
  <si>
    <t>光源与照明(B080603),电气工程与智能控制(B080604),城市管理(B120405),环境设计(B130503)</t>
  </si>
  <si>
    <t>电气工程(A0808)</t>
  </si>
  <si>
    <t>1080193</t>
  </si>
  <si>
    <t>2412841080105</t>
  </si>
  <si>
    <t>从事乡村振兴项目资金管理工作</t>
  </si>
  <si>
    <t>软件工程(B080902),农林经济管理(B120301)</t>
  </si>
  <si>
    <t>计算机应用技术(A081203),农业经济管理(A120301)</t>
  </si>
  <si>
    <t>6080085</t>
  </si>
  <si>
    <t>2412841080548</t>
  </si>
  <si>
    <t>从事乡村振兴管理与服务工作</t>
  </si>
  <si>
    <t>建筑设计(C081501),建设工程管理(C081701),工程造价(C081702)</t>
  </si>
  <si>
    <t>信息管理与信息系统(B120102),人力资源管理(B120206),行政管理(B120402),物流管理(B120601)</t>
  </si>
  <si>
    <t>土地资源管理(A120405)</t>
  </si>
  <si>
    <t>1080252</t>
  </si>
  <si>
    <t>2412841080127</t>
  </si>
  <si>
    <t>从事学校财务会计工作</t>
  </si>
  <si>
    <t>会计学(B120203),财务管理(B120204),审计学(B120207)</t>
  </si>
  <si>
    <t>2412841080266</t>
  </si>
  <si>
    <t>从事消防宣传及事故调查等工作</t>
  </si>
  <si>
    <t>消防指挥(B030608),物理学(B070201),通信工程(B080703),消防工程(B083102)</t>
  </si>
  <si>
    <t>1080015</t>
  </si>
  <si>
    <t>2412841080100</t>
  </si>
  <si>
    <t>从事机关计算机维护及管理工作</t>
  </si>
  <si>
    <t>6080048</t>
  </si>
  <si>
    <t>2412841080523</t>
  </si>
  <si>
    <t>从事文化宣传、活动策划等工作</t>
  </si>
  <si>
    <t>广播电视编导(B130305),视觉传达设计(B130502)</t>
  </si>
  <si>
    <t>广播电视艺术学(A130305),设计学(A130501)</t>
  </si>
  <si>
    <t>2412841080459</t>
  </si>
  <si>
    <t>从事窗口服务、宣传规划工作</t>
  </si>
  <si>
    <t>文学(B05),理学(B07)</t>
  </si>
  <si>
    <t>1080607</t>
  </si>
  <si>
    <t>2412841080364</t>
  </si>
  <si>
    <t>从事小学美术教育教学工作</t>
  </si>
  <si>
    <t>美术学类(B1304),设计学类(B1305)</t>
  </si>
  <si>
    <t>美术学(A1304),设计学(A1305)</t>
  </si>
  <si>
    <t>2412841080121</t>
  </si>
  <si>
    <t>从事幼儿教育工作</t>
  </si>
  <si>
    <t>早期教育(C040101),学前教育(C040102),音乐教育(C040112),美术教育(C040113),舞蹈教育(C040116),音乐舞蹈教育(C040127),幼儿保育(C040128),舞蹈表演(C130107),音乐表演(C130119)</t>
  </si>
  <si>
    <t>学前教育(B040106),音乐表演(B130201),音乐学(B130202),舞蹈表演(B130204),舞蹈学(B130205),舞蹈教育(B130207),音乐教育(B130212),美术学(B130401),美术教育(B130413)</t>
  </si>
  <si>
    <t>学前教育学(A040105),学前教育硕士（专业硕士）(A040117),音乐与舞蹈学(A1302),美术学(A1304)</t>
  </si>
  <si>
    <t>6210654</t>
  </si>
  <si>
    <t>2412841080577</t>
  </si>
  <si>
    <t>从事防火、信息化管理等工作</t>
  </si>
  <si>
    <t>电子信息工程(B080701),应急技术与管理(B083002)</t>
  </si>
  <si>
    <t>通信与信息系统(A081001),安全科学与工程(A0837)</t>
  </si>
  <si>
    <t>2412841080302</t>
  </si>
  <si>
    <t>从事药物调剂工作</t>
  </si>
  <si>
    <t>药学(C100901),中药学(C100902)</t>
  </si>
  <si>
    <t>药学(B101001),中药学(B101101)</t>
  </si>
  <si>
    <t>中药学(A1008)</t>
  </si>
  <si>
    <t>6080009</t>
  </si>
  <si>
    <t>2412841080487</t>
  </si>
  <si>
    <t>从事农业农村综合服务工作</t>
  </si>
  <si>
    <t>计算机应用技术(C081401),工商企业管理(C120301)</t>
  </si>
  <si>
    <t>计算机科学与技术(B080901),工商管理(B120201)</t>
  </si>
  <si>
    <t>计算机应用技术(A081203),工商管理硕士（专业硕士）(A120205)</t>
  </si>
  <si>
    <t>109069</t>
  </si>
  <si>
    <t>2412841080394</t>
  </si>
  <si>
    <t>从事计算机信息化管理工作</t>
  </si>
  <si>
    <t>计算机科学与技术(B080901),信息安全(B080904)</t>
  </si>
  <si>
    <t>103691</t>
  </si>
  <si>
    <t>2412841080053</t>
  </si>
  <si>
    <t>从事药房药剂工作</t>
  </si>
  <si>
    <t>药物制剂(B101002),中药学(B101101)</t>
  </si>
  <si>
    <t>中药学(A100801)</t>
  </si>
  <si>
    <t>109575</t>
  </si>
  <si>
    <t>2412841080408</t>
  </si>
  <si>
    <t>从事护理及基本公卫工作</t>
  </si>
  <si>
    <t>专业技术岗位十三级及以上</t>
  </si>
  <si>
    <t>护理硕士（专业硕士）(A100228)</t>
  </si>
  <si>
    <t>2412841080522</t>
  </si>
  <si>
    <t>从事城市规划、社会服务等工作</t>
  </si>
  <si>
    <t>社会工作(B030302),城市管理(B120405)</t>
  </si>
  <si>
    <t>社会工作硕士（专业硕士）(A030305),社会保障(A120404)</t>
  </si>
  <si>
    <t>1080542</t>
  </si>
  <si>
    <t>2412841080320</t>
  </si>
  <si>
    <t>从事幼儿教育教学等工作</t>
  </si>
  <si>
    <t>学前教育(C040102),音乐教育(C040112),舞蹈教育(C040116)</t>
  </si>
  <si>
    <t>教育学(B04),音乐学(B130202),舞蹈学(B130205)</t>
  </si>
  <si>
    <t>教育学(A04),音乐与舞蹈学(A1302)</t>
  </si>
  <si>
    <t>2412841080467</t>
  </si>
  <si>
    <t>从事新闻编辑工作</t>
  </si>
  <si>
    <t>汉语言文学(B050101),戏剧与影视学类(B1303),视觉传达设计(B130502),数字媒体艺术(B130508)</t>
  </si>
  <si>
    <t>汉语言文字学(A050103),戏剧与影视学(A1303),艺术设计硕士（专业硕士）(A130502)</t>
  </si>
  <si>
    <t>112368</t>
  </si>
  <si>
    <t>2412841080438</t>
  </si>
  <si>
    <t>从事生态环境监测相关工作</t>
  </si>
  <si>
    <t>海洋科学(B070701),环境科学(B082603),水质科学与技术(B082607),会计学(B120203)</t>
  </si>
  <si>
    <t>2412841080118</t>
  </si>
  <si>
    <t>125468</t>
  </si>
  <si>
    <t>2412841080474</t>
  </si>
  <si>
    <t>从事电排站管理、会计工作</t>
  </si>
  <si>
    <t>土木工程(B081101),水务工程(B081204),会计学(B120203)</t>
  </si>
  <si>
    <t>土木工程(A0814),水利工程(A0815),工商管理(A1202)</t>
  </si>
  <si>
    <t>110684</t>
  </si>
  <si>
    <t>2412841080415</t>
  </si>
  <si>
    <t>从事监测设备维护等相关工作</t>
  </si>
  <si>
    <t>地理信息科学(B070504),物联网工程(B080905),环保设备工程(B082605)</t>
  </si>
  <si>
    <t>2412841080555</t>
  </si>
  <si>
    <t>从事乡村建设和管理等相关工作</t>
  </si>
  <si>
    <t>机械类(B0802),土木类(B0811),设计学类(B1305)</t>
  </si>
  <si>
    <t>6080027</t>
  </si>
  <si>
    <t>2412841080514</t>
  </si>
  <si>
    <t>从事数字政府建设工作</t>
  </si>
  <si>
    <t>软件技术(C081405),地籍测绘与土地管理(C082405),社会工作(C120601)</t>
  </si>
  <si>
    <t>汉语言文学(B050101),土木工程(B081101),财务管理(B120204)</t>
  </si>
  <si>
    <t>汉语言文字学(A050103),土地资源管理(A120405)</t>
  </si>
  <si>
    <t>2412841080551</t>
  </si>
  <si>
    <t>从事工程管理、数字政府等工作</t>
  </si>
  <si>
    <t>数字展示技术(C081409),数字媒体应用技术(C081410),建设工程管理(C081701),工程造价(C081702)</t>
  </si>
  <si>
    <t>数字媒体技术(B080906),新媒体技术(B080912),工程造价(B120105),工程审计(B120109)</t>
  </si>
  <si>
    <t>计算机科学与技术(A0812),管理科学与工程(A1201)</t>
  </si>
  <si>
    <t>125479</t>
  </si>
  <si>
    <t>2412841080481</t>
  </si>
  <si>
    <t>从事综合文书、日常管理工作</t>
  </si>
  <si>
    <t>法学(B030101),电子信息类(B0807),公共事业管理(B120401)</t>
  </si>
  <si>
    <t>2412841080550</t>
  </si>
  <si>
    <t>从事农产品设计宣传推介工作</t>
  </si>
  <si>
    <t>电子商务(C121001),艺术设计(C130201),美术(C130225)</t>
  </si>
  <si>
    <t>摄影(B130404),跨媒体艺术(B130410)</t>
  </si>
  <si>
    <t>艺术设计硕士（专业硕士）(A130502)</t>
  </si>
  <si>
    <t>101322</t>
  </si>
  <si>
    <t>2412841080011</t>
  </si>
  <si>
    <t>从事汽车维修实训等相关工作</t>
  </si>
  <si>
    <t>汽车制造与装配技术(C080201),汽车检测与维修技术(C080202)</t>
  </si>
  <si>
    <t>车辆工程(B080207),汽车维修工程教育(B080212)</t>
  </si>
  <si>
    <t>机械设计及理论(A080203),车辆工程(A080204)</t>
  </si>
  <si>
    <t>2412841080393</t>
  </si>
  <si>
    <t>从事合同法律法规条款界定工作</t>
  </si>
  <si>
    <t>法学(B03)</t>
  </si>
  <si>
    <t>6080038</t>
  </si>
  <si>
    <t>2412841080519</t>
  </si>
  <si>
    <t>从事镇经济和产业发展工作</t>
  </si>
  <si>
    <t>司法信息安全(C030305),计算机网络技术(C081402),设施农业与装备(C090103),康复治疗技术(C100301),数字媒体艺术设计(C130204)</t>
  </si>
  <si>
    <t>机械设计制造及其自动化(B080202),计算机科学与技术(B080901),农业智能装备工程(B082407),工商管理(B120201),审计学(B120207)</t>
  </si>
  <si>
    <t>农业工程与信息技术(A0907)</t>
  </si>
  <si>
    <t>110672</t>
  </si>
  <si>
    <t>2412841080413</t>
  </si>
  <si>
    <t>从事生态环境监测工作</t>
  </si>
  <si>
    <t>化学(B070301),环境工程(B082602),环境生态工程(B082604),水质科学与技术(B082607)</t>
  </si>
  <si>
    <t>化学工程(A081701),环境工程(A083002)</t>
  </si>
  <si>
    <t>2412841080181</t>
  </si>
  <si>
    <t>2412841080368</t>
  </si>
  <si>
    <t>从事学校财会工作</t>
  </si>
  <si>
    <t>2412841080526</t>
  </si>
  <si>
    <t>从事林业工作</t>
  </si>
  <si>
    <t>生物科学类(B0710),林业工程类(B0825)</t>
  </si>
  <si>
    <t>生物学(A0710),林业工程(A0829)</t>
  </si>
  <si>
    <t>103670</t>
  </si>
  <si>
    <t>2412841080048</t>
  </si>
  <si>
    <t>从事护理工作</t>
  </si>
  <si>
    <t>护理类(C1004)</t>
  </si>
  <si>
    <t>护理学类(B1005)</t>
  </si>
  <si>
    <t>2412841080154</t>
  </si>
  <si>
    <t>从事中学英语科教育教学工作</t>
  </si>
  <si>
    <t>英语(B050201)</t>
  </si>
  <si>
    <t>课程与教学论(A040102),学科教学硕士（专业硕士）(A040113),英语语言文学(A050201),英语笔译硕士（专业硕士）(A050212),英语口译硕士（专业硕士）(A050213)</t>
  </si>
  <si>
    <t>2412841080152</t>
  </si>
  <si>
    <t>107450</t>
  </si>
  <si>
    <t>2412841080097</t>
  </si>
  <si>
    <t>从事撰写文书及写作工作</t>
  </si>
  <si>
    <t>汉语言文学(B050101),汉语言(B050102)</t>
  </si>
  <si>
    <t>2412841080172</t>
  </si>
  <si>
    <t>从事初中音乐学科教育教学工作</t>
  </si>
  <si>
    <t>音乐与舞蹈学类(B1302)</t>
  </si>
  <si>
    <t>课程与教学论(A040102),学科教学硕士（专业硕士）(A040113),音乐与舞蹈学(A1302)</t>
  </si>
  <si>
    <t>2412841080269</t>
  </si>
  <si>
    <t>从事园区工程项目建设等工作</t>
  </si>
  <si>
    <t>土木工程(B081101),给排水科学与工程(B081103),道路桥梁与渡河工程(B081106),工程管理(B120103),工程造价(B120105)</t>
  </si>
  <si>
    <t>市政工程(A081404),桥梁与隧道工程(A081406),工程管理硕士（专业硕士）(A120102),项目管理硕士（专业硕士）(A120104)</t>
  </si>
  <si>
    <t>2412841080533</t>
  </si>
  <si>
    <t>从事林业资源保护工作</t>
  </si>
  <si>
    <t>植物生产类(B0901),林学类(B0905)</t>
  </si>
  <si>
    <t>作物学(A0901),林学(A0912)</t>
  </si>
  <si>
    <t>2412841080530</t>
  </si>
  <si>
    <t>从事宣传、文字处理工作</t>
  </si>
  <si>
    <t>语言学及应用语言学(A050102),汉语言文字学(A050103)</t>
  </si>
  <si>
    <t>2412841080153</t>
  </si>
  <si>
    <t>从事小学英语科教育教学工作</t>
  </si>
  <si>
    <t>小学教育(B040107),英语(B050201)</t>
  </si>
  <si>
    <t>课程与教学论(A040102),学科教学硕士（专业硕士）(A040113),小学教育硕士（专业硕士）(A040115),英语语言文学(A050201),英语笔译硕士（专业硕士）(A050212),英语口译硕士（专业硕士）(A050213)</t>
  </si>
  <si>
    <t>2412841080283</t>
  </si>
  <si>
    <t>从事财政相关工作</t>
  </si>
  <si>
    <t>电子信息科学与技术(B080714),计算机科学与技术(B080901)</t>
  </si>
  <si>
    <t>会计学(A120201),行政管理(A120401)</t>
  </si>
  <si>
    <t>2412841080528</t>
  </si>
  <si>
    <t>从事财务、资产管理工作</t>
  </si>
  <si>
    <t>103740</t>
  </si>
  <si>
    <t>2412841080066</t>
  </si>
  <si>
    <t>2412841080270</t>
  </si>
  <si>
    <t>从事园区内项目规划等工作</t>
  </si>
  <si>
    <t>建筑学(B081001),城乡规划(B081002),风景园林(B081003)</t>
  </si>
  <si>
    <t>城市规划与设计(含∶风景园林规划与设计)(A081303),城乡规划学(A083301)</t>
  </si>
  <si>
    <t>2412841080169</t>
  </si>
  <si>
    <t>从事中学体育科教育教学工作</t>
  </si>
  <si>
    <t>体育教育(B040201),运动训练(B040202)</t>
  </si>
  <si>
    <t>课程与教学论(A040102),学科教学硕士（专业硕士）(A040113),体育学(A0403)</t>
  </si>
  <si>
    <t>103634</t>
  </si>
  <si>
    <t>2412841080043</t>
  </si>
  <si>
    <t>6080023</t>
  </si>
  <si>
    <t>2412841080510</t>
  </si>
  <si>
    <t>从事公共服务、百千万工程工作</t>
  </si>
  <si>
    <t>数控技术(C080103),药品生产技术(C082602),广告设计与制作(C130203)</t>
  </si>
  <si>
    <t>人文地理与城乡规划(B070503),环境工程(B082602),艺术设计学(B130501)</t>
  </si>
  <si>
    <t>生物工程(A0836)</t>
  </si>
  <si>
    <t>2412841080139</t>
  </si>
  <si>
    <t>从事小学语文科教育教学工作</t>
  </si>
  <si>
    <t>小学教育(B040107),汉语言文学(B050101),汉语言(B050102)</t>
  </si>
  <si>
    <t>课程与教学论(A040102),学科教学硕士（专业硕士）(A040113),小学教育硕士（专业硕士）(A040115),中国语言文学(A0501)</t>
  </si>
  <si>
    <t>2412841080049</t>
  </si>
  <si>
    <t>从事医学检验工作</t>
  </si>
  <si>
    <t>医学检验技术(C100201)</t>
  </si>
  <si>
    <t>医学检验技术(B100401)</t>
  </si>
  <si>
    <t>临床检验诊断学(A100208)</t>
  </si>
  <si>
    <t>109190</t>
  </si>
  <si>
    <t>2412841080399</t>
  </si>
  <si>
    <t>从事24小时值班值守工作</t>
  </si>
  <si>
    <t>汉语言文学(B050101),汉语言(B050102),应用语言学(B050106),秘书学(B050107),中国语言与文化(B050108),新闻学(B050301),广播电视学(B050302),传播学(B050304),网络与新媒体(B050306),国际新闻与传播(B050309)</t>
  </si>
  <si>
    <t>语言学及应用语言学(A050102),汉语言文字学(A050103),中国现当代文学(A050106),汉语国际教育硕士（专业硕士）(A050109),新闻学(A050301),传播学(A050302),新闻与传播硕士（专业硕士）(A050303)</t>
  </si>
  <si>
    <t>6080088</t>
  </si>
  <si>
    <t>2412841080553</t>
  </si>
  <si>
    <t>从事党群党务等相关工作</t>
  </si>
  <si>
    <t>公共事务管理(C120705),行政管理(C120706)</t>
  </si>
  <si>
    <t>行政管理(B120402),公共关系学(B120409)</t>
  </si>
  <si>
    <t>2412841080125</t>
  </si>
  <si>
    <t>2412841080040</t>
  </si>
  <si>
    <t>从事新闻宣传报道等工作</t>
  </si>
  <si>
    <t>哲学(B01),文学(B05)</t>
  </si>
  <si>
    <t>哲学(A01),文学(A05)</t>
  </si>
  <si>
    <t>105536</t>
  </si>
  <si>
    <t>2412841080092</t>
  </si>
  <si>
    <t>从事专业课程教学及班主任工作</t>
  </si>
  <si>
    <t>车辆工程(B080207),汽车服务工程(B080208),汽车维修工程教育(B080212),智能车辆工程(B080214),新能源汽车工程(B080216)</t>
  </si>
  <si>
    <t>车辆工程(A080204),车辆工程硕士（专业硕士）(A084602)</t>
  </si>
  <si>
    <t>汽车维修(D0403)</t>
  </si>
  <si>
    <t>2412841080284</t>
  </si>
  <si>
    <t>汉语言文学(B050101),会计学(B120203)</t>
  </si>
  <si>
    <t>财政学（含∶税收学）(A020203),企业管理（含：财务管理、市场营销、人力资源管理）(A120202)</t>
  </si>
  <si>
    <t>125458</t>
  </si>
  <si>
    <t>2412841080463</t>
  </si>
  <si>
    <t>从事红色宣讲工作</t>
  </si>
  <si>
    <t>旅游管理(B120901),播音与主持艺术(B130309)</t>
  </si>
  <si>
    <t>新闻传播学(A0503),旅游管理(A120203)</t>
  </si>
  <si>
    <t>2412841080282</t>
  </si>
  <si>
    <t>从事党群服务中心工作</t>
  </si>
  <si>
    <t>软件技术(C081405),水利工程(C082201)</t>
  </si>
  <si>
    <t>水利水电工程(B081201),测绘工程(B081301)</t>
  </si>
  <si>
    <t>计算机应用技术(A081203),水利水电工程(A081504)</t>
  </si>
  <si>
    <t>1080538</t>
  </si>
  <si>
    <t>2412841080306</t>
  </si>
  <si>
    <t>从事人防工程标准相关工作</t>
  </si>
  <si>
    <t>土木工程(B081101),工商管理类(B1202)</t>
  </si>
  <si>
    <t>土木工程(A0814),工商管理(A1202)</t>
  </si>
  <si>
    <t>2412841080005</t>
  </si>
  <si>
    <t>从事幼儿保育教育工作</t>
  </si>
  <si>
    <t>学前教育(B040106)</t>
  </si>
  <si>
    <t>学前教育学(A040105),学前教育硕士（专业硕士）(A040117)</t>
  </si>
  <si>
    <t>1080610</t>
  </si>
  <si>
    <t>2412841080378</t>
  </si>
  <si>
    <t>从事工程审核、资料整理工作</t>
  </si>
  <si>
    <t>工业设计(B080205),交通工程(B081902),工程造价(B120105),工程审计(B120109)</t>
  </si>
  <si>
    <t>2412841080534</t>
  </si>
  <si>
    <t>从事会计、财务工作</t>
  </si>
  <si>
    <t>2412841080267</t>
  </si>
  <si>
    <t>从事防汛防旱防风工作</t>
  </si>
  <si>
    <t>计算机科学与技术(B080901),勘查技术与工程(B081502),安全工程(B083001),应急技术与管理(B083002)</t>
  </si>
  <si>
    <t>2412841080271</t>
  </si>
  <si>
    <t>从事巡察服务工作</t>
  </si>
  <si>
    <t>会计学(B120203),审计学(B120207)</t>
  </si>
  <si>
    <t>审计硕士（专业硕士）(A020218),会计硕士（专业硕士）(A120206)</t>
  </si>
  <si>
    <t>1080583</t>
  </si>
  <si>
    <t>2412841080327</t>
  </si>
  <si>
    <t>从事新闻采写、影像整理工作</t>
  </si>
  <si>
    <t>新闻学(B050301),戏剧与影视学类(B1303)</t>
  </si>
  <si>
    <t>103493</t>
  </si>
  <si>
    <t>2412841080036</t>
  </si>
  <si>
    <t>从事财会经济方面工作</t>
  </si>
  <si>
    <t>2412841080156</t>
  </si>
  <si>
    <t>2412841080374</t>
  </si>
  <si>
    <t>从事小学英语教育教学工作</t>
  </si>
  <si>
    <t>英语语言文学(A050201)</t>
  </si>
  <si>
    <t>2412841080569</t>
  </si>
  <si>
    <t>从事社会保障、养老康复工作</t>
  </si>
  <si>
    <t>体育类(C0402),生物技术类(C0702),康复治疗类(C1003),公共事业类(C1206)</t>
  </si>
  <si>
    <t>运动人体科学(B040205),运动康复(B040206)</t>
  </si>
  <si>
    <t>运动人体科学(A040302),社会保障(A120404)</t>
  </si>
  <si>
    <t>2412841080168</t>
  </si>
  <si>
    <t>从事中学生物科教育教学工作</t>
  </si>
  <si>
    <t>生物科学(B071001)</t>
  </si>
  <si>
    <t>课程与教学论(A040102),学科教学硕士（专业硕士）(A040113),生物学(A0710)</t>
  </si>
  <si>
    <t>2412841080268</t>
  </si>
  <si>
    <t>从事园区安全生产、生态等工作</t>
  </si>
  <si>
    <t>应用化学(B070302),安全科学与工程类(B0830)</t>
  </si>
  <si>
    <t>安全科学与工程(A0837)</t>
  </si>
  <si>
    <t>2412841080291</t>
  </si>
  <si>
    <t>113173</t>
  </si>
  <si>
    <t>2412841080452</t>
  </si>
  <si>
    <t>从事检验与基本公共卫生工作</t>
  </si>
  <si>
    <t>103661</t>
  </si>
  <si>
    <t>2412841080047</t>
  </si>
  <si>
    <t>药学(A1007),中药学(A100801)</t>
  </si>
  <si>
    <t>109220</t>
  </si>
  <si>
    <t>2412841080401</t>
  </si>
  <si>
    <t>从事财会工作</t>
  </si>
  <si>
    <t>2412841080116</t>
  </si>
  <si>
    <t>从事小学美术教学工作</t>
  </si>
  <si>
    <t>美术学(B130401),美术教育(B130413),视觉传达设计(B130502),数字媒体艺术(B130508)</t>
  </si>
  <si>
    <t>2412841080093</t>
  </si>
  <si>
    <t>机械工程(B080201),机械电子工程(B080204),自动化(B080801)</t>
  </si>
  <si>
    <t>机械制造及其自动化(A080201),机械电子工程(A080202),机械设计及理论(A080203),工业设计工程硕士（专业硕士）(A084607)</t>
  </si>
  <si>
    <t>数控加工（数控车工）(D0106),数控加工（数控铣工）(D0107),数控加工（加工中心操作工）(D0108),数控机床装配与维修(D0109),模具制造(D0117),机电一体化技术(D0127),智能制造技术应用(D0137)</t>
  </si>
  <si>
    <t>6080075</t>
  </si>
  <si>
    <t>2412841080541</t>
  </si>
  <si>
    <t>从事服务产业和经济发展等工作</t>
  </si>
  <si>
    <t>能源经济(B020106),数字经济(B020107),计算机科学与技术(B080901),软件工程(B080902),大数据管理与应用(B120107)</t>
  </si>
  <si>
    <t>6080078</t>
  </si>
  <si>
    <t>2412841080545</t>
  </si>
  <si>
    <t>从事服务保障工作</t>
  </si>
  <si>
    <t>社会体育指导与管理(B040203),网络与新媒体(B050306),旅游管理(B120901),摄影(B130404)</t>
  </si>
  <si>
    <t>2412841080155</t>
  </si>
  <si>
    <t>从事初中英语科教育教学工作</t>
  </si>
  <si>
    <t>1080321</t>
  </si>
  <si>
    <t>2412841080215</t>
  </si>
  <si>
    <t>从事药剂工作</t>
  </si>
  <si>
    <t>药学(B101001)</t>
  </si>
  <si>
    <t>药学硕士（专业硕士）(A100707)</t>
  </si>
  <si>
    <t>2412841080115</t>
  </si>
  <si>
    <t>从事小学音乐教育工作</t>
  </si>
  <si>
    <t>音乐表演(B130201),音乐学(B130202),音乐教育(B130212)</t>
  </si>
  <si>
    <t>2412841080287</t>
  </si>
  <si>
    <t>6080021</t>
  </si>
  <si>
    <t>2412841080507</t>
  </si>
  <si>
    <t>从事森林防火、救援和监测工作</t>
  </si>
  <si>
    <t>林业类(C0904)</t>
  </si>
  <si>
    <t>林学类(B0905)</t>
  </si>
  <si>
    <t>林学(A0912)</t>
  </si>
  <si>
    <t>2412841080117</t>
  </si>
  <si>
    <t>2412841080122</t>
  </si>
  <si>
    <t>125457</t>
  </si>
  <si>
    <t>2412841080461</t>
  </si>
  <si>
    <t>从事财务工作</t>
  </si>
  <si>
    <t>104027</t>
  </si>
  <si>
    <t>2412841080086</t>
  </si>
  <si>
    <t>药学(C100901)</t>
  </si>
  <si>
    <t>药学(A1007)</t>
  </si>
  <si>
    <t>1080404</t>
  </si>
  <si>
    <t>2412841080236</t>
  </si>
  <si>
    <t>从事公证工作</t>
  </si>
  <si>
    <t>1080412</t>
  </si>
  <si>
    <t>2412841080243</t>
  </si>
  <si>
    <t>从事办公室材料撰写宣传等工作</t>
  </si>
  <si>
    <t>汉语言文学(B050101),秘书学(B050107),新闻传播学类(B0503)</t>
  </si>
  <si>
    <t>103789</t>
  </si>
  <si>
    <t>2412841080070</t>
  </si>
  <si>
    <t>109775</t>
  </si>
  <si>
    <t>2412841080411</t>
  </si>
  <si>
    <t>从事财务管理、会计等相关工作</t>
  </si>
  <si>
    <t>6080076</t>
  </si>
  <si>
    <t>2412841080543</t>
  </si>
  <si>
    <t>从事服务产业和经济运行工作</t>
  </si>
  <si>
    <t>税收学(B020202),金融工程(B020302),投资学(B020304),会计学(B120203),财务管理(B120204)</t>
  </si>
  <si>
    <t>2412841080544</t>
  </si>
  <si>
    <t>从事财务结算工作</t>
  </si>
  <si>
    <t>经济统计学(B020102),统计学类(B0711),资产评估(B120208)</t>
  </si>
  <si>
    <t>2412841080558</t>
  </si>
  <si>
    <t>从事数据统计、分析工作</t>
  </si>
  <si>
    <t>计算机应用技术(A081203)</t>
  </si>
  <si>
    <t>1080410</t>
  </si>
  <si>
    <t>2412841080240</t>
  </si>
  <si>
    <t>从事城乡规划编制研究工作</t>
  </si>
  <si>
    <t>建筑类(B0810),土木类(B0811)</t>
  </si>
  <si>
    <t>建筑学(A0813),城乡规划学(A0833),风景园林学(A0834)</t>
  </si>
  <si>
    <t>2412841080373</t>
  </si>
  <si>
    <t>100211</t>
  </si>
  <si>
    <t>2412841080001</t>
  </si>
  <si>
    <t>从事应急救援和其他日常工作</t>
  </si>
  <si>
    <t>土木工程(B081101),水利水电工程(B081201),采矿工程(B081601)</t>
  </si>
  <si>
    <t>土木工程(A0814),水利水电工程(A081504),采矿工程(A081901)</t>
  </si>
  <si>
    <t>1080402</t>
  </si>
  <si>
    <t>2412841080235</t>
  </si>
  <si>
    <t>从事社会组织服务社会救助工作</t>
  </si>
  <si>
    <t>社会学类(B0303),公共管理类(B1204)</t>
  </si>
  <si>
    <t>哲学(A01),经济学(A02),法学(A03),教育学(A04),文学(A05),历史学(A06),理学(A07),工学(A08),农学(A09),医学(A10),军事学(A11),管理学(A12)</t>
  </si>
  <si>
    <t>2412841080395</t>
  </si>
  <si>
    <t>从事物业管理、会计工作</t>
  </si>
  <si>
    <t>会计学(B120203),资产评估(B120208),物业管理(B120209)</t>
  </si>
  <si>
    <t>2412841080238</t>
  </si>
  <si>
    <t>从事土地开发整理工作</t>
  </si>
  <si>
    <t>城乡规划(B081002),给排水科学与工程(B081103),土地资源管理(B120404)</t>
  </si>
  <si>
    <t>2412841080380</t>
  </si>
  <si>
    <t>从事农业农村相关工作</t>
  </si>
  <si>
    <t>教育学类(B0401),土木工程(B081101)</t>
  </si>
  <si>
    <t>2412841080412</t>
  </si>
  <si>
    <t>从事公积金业务等相关工作</t>
  </si>
  <si>
    <t>金融学(B020301),信用管理(B020306)</t>
  </si>
  <si>
    <t>2412841080542</t>
  </si>
  <si>
    <t>从事农林水、应急、社保等工作</t>
  </si>
  <si>
    <t>社会工作(B030302),应急技术与管理(B083002),市场营销(B120202),土地资源管理(B120404)</t>
  </si>
  <si>
    <t>111016</t>
  </si>
  <si>
    <t>2412841080432</t>
  </si>
  <si>
    <t>从事检验工作</t>
  </si>
  <si>
    <t>2412841080521</t>
  </si>
  <si>
    <t>从事政务服务、信息系统等工作</t>
  </si>
  <si>
    <t>汉语言文学(B050101),电子科学与技术(B080702)</t>
  </si>
  <si>
    <t>中国语言文学(A0501),电子科学与技术(A0809)</t>
  </si>
  <si>
    <t>6080099</t>
  </si>
  <si>
    <t>2412841080573</t>
  </si>
  <si>
    <t>从事会计工作</t>
  </si>
  <si>
    <t>审计硕士（专业硕士）(A020218),会计学(A120201)</t>
  </si>
  <si>
    <t>2412841080239</t>
  </si>
  <si>
    <t>从事土地储备、测绘、制图工作</t>
  </si>
  <si>
    <t>地理科学类(B0705),测绘类(B0813)</t>
  </si>
  <si>
    <t>地图学与地理信息系统(A070503),测绘科学与技术(A0816)</t>
  </si>
  <si>
    <t>113329</t>
  </si>
  <si>
    <t>2412841080454</t>
  </si>
  <si>
    <t>从事运动训练相关工作</t>
  </si>
  <si>
    <t>体育教育(B040201),运动训练(B040202),休闲体育(B040207)</t>
  </si>
  <si>
    <t>体育教育训练学(A040303),运动训练硕士（专业硕士）(A040306)</t>
  </si>
  <si>
    <t>2412841080159</t>
  </si>
  <si>
    <t>从事初中化学科教育教学工作</t>
  </si>
  <si>
    <t>化学(B070301)</t>
  </si>
  <si>
    <t>课程与教学论(A040102),学科教学硕士（专业硕士）(A040113),化学(A0703)</t>
  </si>
  <si>
    <t>125472</t>
  </si>
  <si>
    <t>2412841080477</t>
  </si>
  <si>
    <t>从事提线木偶表演相关工作</t>
  </si>
  <si>
    <t>经济学(C02),教育学(C04),文学(C05),理学(C07),工学(C08),管理学(C12),艺术学(C13)</t>
  </si>
  <si>
    <t>哲学(B01),经济学(B02),教育学(B04),文学(B05),历史学(B06),理学(B07),工学(B08),管理学(B12),艺术学(B13)</t>
  </si>
  <si>
    <t>哲学(A01),经济学(A02),教育学(A04),文学(A05),历史学(A06),理学(A07),工学(A08),管理学(A12),艺术学(A13)</t>
  </si>
  <si>
    <t>2412841080095</t>
  </si>
  <si>
    <t>数据科学与大数据技术(B080910)</t>
  </si>
  <si>
    <t>计算机应用技术(A081203),计算机技术硕士（专业硕士）(A084004)</t>
  </si>
  <si>
    <t>1080416</t>
  </si>
  <si>
    <t>2412841080245</t>
  </si>
  <si>
    <t>从事场馆管理、讲解接待等工作</t>
  </si>
  <si>
    <t>社会学类(B0303),新闻传播学类(B0503),历史学(B06),数字媒体艺术(B130508)</t>
  </si>
  <si>
    <t>2412841080304</t>
  </si>
  <si>
    <t>从事临床护理工作</t>
  </si>
  <si>
    <t>护理学(A100209),护理硕士（专业硕士）(A100228)</t>
  </si>
  <si>
    <t>2412841080357</t>
  </si>
  <si>
    <t>6080015</t>
  </si>
  <si>
    <t>2412841080497</t>
  </si>
  <si>
    <t>从事经济发展工作</t>
  </si>
  <si>
    <t>工商管理(B120201),市场营销(B120202),会计学(B120203),审计学(B120207)</t>
  </si>
  <si>
    <t>工商管理(A1202)</t>
  </si>
  <si>
    <t>2412841080324</t>
  </si>
  <si>
    <t>从事文字材料等工作</t>
  </si>
  <si>
    <t>语言类(C0501),网络新闻与传播(C050402),新闻采编与制作(C050501)</t>
  </si>
  <si>
    <t>汉语言文学(B050101),汉语言(B050102),应用语言学(B050106),新闻学(B050301)</t>
  </si>
  <si>
    <t>中国语言文学(A0501),新闻传播学(A0503)</t>
  </si>
  <si>
    <t>2412841080556</t>
  </si>
  <si>
    <t>从事美丽乡村建设设计宣传工作</t>
  </si>
  <si>
    <t>摄影(B130404),视觉传达设计(B130502),公共艺术(B130506)</t>
  </si>
  <si>
    <t>102972</t>
  </si>
  <si>
    <t>2412841080014</t>
  </si>
  <si>
    <t>从事采茶戏表演相关工作</t>
  </si>
  <si>
    <t>表演艺术(C130101),戏曲表演(C130104)</t>
  </si>
  <si>
    <t>音乐表演(B130201),音乐学(B130202)</t>
  </si>
  <si>
    <t>音乐与舞蹈学(A1302)</t>
  </si>
  <si>
    <t>2412841080041</t>
  </si>
  <si>
    <t>从事新媒体工作</t>
  </si>
  <si>
    <t>电影学(B130303),戏剧影视文学(B130304),广播电视编导(B130305),戏剧影视导演(B130306),影视摄影与制作(B130311),美术学(B130401),摄影(B130404),视觉传达设计(B130502),服装与服饰设计(B130505),数字媒体艺术(B130508),新媒体艺术(B130510)</t>
  </si>
  <si>
    <t>文学(A05),艺术学(A13)</t>
  </si>
  <si>
    <t>2412841080241</t>
  </si>
  <si>
    <t>从事公路工程技术工作</t>
  </si>
  <si>
    <t>工程管理硕士（专业硕士）(A120102),项目管理硕士（专业硕士）(A120104)</t>
  </si>
  <si>
    <t>2412841080124</t>
  </si>
  <si>
    <t>2412841080277</t>
  </si>
  <si>
    <t>从事镇级经济发展促进工作</t>
  </si>
  <si>
    <t>工程管理(B120103),工程造价(B120105)</t>
  </si>
  <si>
    <t>6080012</t>
  </si>
  <si>
    <t>2412841080492</t>
  </si>
  <si>
    <t>从事财务管理和会计核算工作</t>
  </si>
  <si>
    <t>2412841080132</t>
  </si>
  <si>
    <t>2412841080141</t>
  </si>
  <si>
    <t>从事小学数学科教育教学工作</t>
  </si>
  <si>
    <t>小学教育(B040107),数学与应用数学(B070101)</t>
  </si>
  <si>
    <t>课程与教学论(A040102),学科教学硕士（专业硕士）(A040113),小学教育硕士（专业硕士）(A040115),数学(A0701)</t>
  </si>
  <si>
    <t>2412841080303</t>
  </si>
  <si>
    <t>从事医学影像、检验工作</t>
  </si>
  <si>
    <t>医学检验技术(C100201),医学影像技术(C100203)</t>
  </si>
  <si>
    <t>医学检验技术(B100401),医学影像技术(B100403)</t>
  </si>
  <si>
    <t>影像医学与核医学(A100207),临床检验诊断学(A100208)</t>
  </si>
  <si>
    <t>6080019</t>
  </si>
  <si>
    <t>2412841080504</t>
  </si>
  <si>
    <t>从事镇域城乡建设工作</t>
  </si>
  <si>
    <t>城乡规划(C081601),工程造价(C081702),土木工程检测技术(C081803)</t>
  </si>
  <si>
    <t>城乡规划(B081002),土木工程(B081101),工程造价(B120105)</t>
  </si>
  <si>
    <t>建筑学(A0813),土木工程(A0814)</t>
  </si>
  <si>
    <t>1080342</t>
  </si>
  <si>
    <t>2412841080231</t>
  </si>
  <si>
    <t>从事会计审计或计算机相关工作</t>
  </si>
  <si>
    <t>计算机类(B0809),会计学(B120203),审计学(B120207)</t>
  </si>
  <si>
    <t>审计硕士（专业硕士）(A020218),计算机科学与技术(A0812),会计学(A120201),会计硕士（专业硕士）(A120206)</t>
  </si>
  <si>
    <t>1080420</t>
  </si>
  <si>
    <t>2412841080257</t>
  </si>
  <si>
    <t>2412841080321</t>
  </si>
  <si>
    <t>从事公证有关法律事务工作</t>
  </si>
  <si>
    <t>2412841080484</t>
  </si>
  <si>
    <t>从事食品安全管理工作</t>
  </si>
  <si>
    <t>食品科学与工程(B082801),食品营养与健康(B082810)</t>
  </si>
  <si>
    <t>食品科学(A083201),农产品加工及贮藏工程(A083203)</t>
  </si>
  <si>
    <t>2412841080536</t>
  </si>
  <si>
    <t>网络与新媒体(B050306),计算机科学与技术(B080901),数字媒体技术(B080906),公共事业管理(B120401),数字媒体艺术(B130508)</t>
  </si>
  <si>
    <t>1080618</t>
  </si>
  <si>
    <t>2412841080384</t>
  </si>
  <si>
    <t>从事企业发展服务工作</t>
  </si>
  <si>
    <t>工商管理类(B1202)</t>
  </si>
  <si>
    <t>2412841080503</t>
  </si>
  <si>
    <t>110947</t>
  </si>
  <si>
    <t>2412841080418</t>
  </si>
  <si>
    <t>从事康复治疗技术工作</t>
  </si>
  <si>
    <t>康复治疗技术(C100301)</t>
  </si>
  <si>
    <t>康复治疗学(B100405)</t>
  </si>
  <si>
    <t>康复医学与理疗学(A100215)</t>
  </si>
  <si>
    <t>2412841080006</t>
  </si>
  <si>
    <t>从事幼儿特色教学相关工作</t>
  </si>
  <si>
    <t>环境设计(B130503),服装与服饰设计(B130505),数字媒体艺术(B130508)</t>
  </si>
  <si>
    <t>2412841080180</t>
  </si>
  <si>
    <t>从事校医工作</t>
  </si>
  <si>
    <t>临床医学类(B1003),公共卫生与预防医学类(B1007),中医学类(B1008),中西医结合类(B1009)</t>
  </si>
  <si>
    <t>临床医学(A1002),公共卫生与预防医学(A1004),中医学(A1005),中西医结合(A1006)</t>
  </si>
  <si>
    <t>111280</t>
  </si>
  <si>
    <t>2412841080434</t>
  </si>
  <si>
    <t>从事财务管理工作</t>
  </si>
  <si>
    <t>2412841080575</t>
  </si>
  <si>
    <t>从事文件编辑、法律保障等工作</t>
  </si>
  <si>
    <t>法学(B030101),汉语言文学(B050101),汉语言(B050102)</t>
  </si>
  <si>
    <t>法学(A0301),汉语言文字学(A050103)</t>
  </si>
  <si>
    <t>2412841080242</t>
  </si>
  <si>
    <t>从事公路工程技术性工作</t>
  </si>
  <si>
    <t>道路桥梁与渡河工程(B081106),交通工程(B081902)</t>
  </si>
  <si>
    <t>113332</t>
  </si>
  <si>
    <t>2412841080455</t>
  </si>
  <si>
    <t>从事殡葬服务相关工作</t>
  </si>
  <si>
    <t>语言类(C0501),电力系统自动化技术(C080903),公共艺术设计(C130212)</t>
  </si>
  <si>
    <t>汉语言(B050102),电机电器智能化(B080605),环境设计(B130503)</t>
  </si>
  <si>
    <t>语言学及应用语言学(A050102),电机与电器(A080801),设计学(A130501)</t>
  </si>
  <si>
    <t>6080011</t>
  </si>
  <si>
    <t>2412841080490</t>
  </si>
  <si>
    <t>从事农业管理工作</t>
  </si>
  <si>
    <t>电子信息工程(B080701),电子科学与技术(B080702),光电信息科学与工程(B080705)</t>
  </si>
  <si>
    <t>信息与通信工程(A0810)</t>
  </si>
  <si>
    <t>6080094</t>
  </si>
  <si>
    <t>2412841080563</t>
  </si>
  <si>
    <t>从事乡村规划和信息管理工作</t>
  </si>
  <si>
    <t>土木工程(B081101),信息管理与信息系统(B120102)</t>
  </si>
  <si>
    <t>市政工程(A081404),管理科学与工程(A120101)</t>
  </si>
  <si>
    <t>2412841080473</t>
  </si>
  <si>
    <t>从事电排站规划、技术管理工作</t>
  </si>
  <si>
    <t>电气工程及其自动化(B080601),水务工程(B081204)</t>
  </si>
  <si>
    <t>电气工程(A0808),水利工程(A0815)</t>
  </si>
  <si>
    <t>6080074</t>
  </si>
  <si>
    <t>2412841080539</t>
  </si>
  <si>
    <t>从事产业发展、经济运行等工作</t>
  </si>
  <si>
    <t>研究生</t>
  </si>
  <si>
    <t>硕士</t>
  </si>
  <si>
    <t>103942</t>
  </si>
  <si>
    <t>2412841080075</t>
  </si>
  <si>
    <t>2412841080337</t>
  </si>
  <si>
    <t>从事小学语文教育教学工作</t>
  </si>
  <si>
    <t>汉语言文学(B050101)</t>
  </si>
  <si>
    <t>中国语言文学(A0501)</t>
  </si>
  <si>
    <t>6080010</t>
  </si>
  <si>
    <t>2412841080488</t>
  </si>
  <si>
    <t>从事农业、林学、畜牧等工作</t>
  </si>
  <si>
    <t>农业水利工程(B082405),生物工程(B082901),动物医学(B090401),动植物检疫(B090403),林学(B090501)</t>
  </si>
  <si>
    <t>农业水土工程(A082802),动物遗传育种与繁殖(A091001),林木遗传育种(A091201)</t>
  </si>
  <si>
    <t>2412841080366</t>
  </si>
  <si>
    <t>从事小学体育教育教学工作</t>
  </si>
  <si>
    <t>体育学(A0403)</t>
  </si>
  <si>
    <t>125470</t>
  </si>
  <si>
    <t>2412841080475</t>
  </si>
  <si>
    <t>从事地质灾害防治等相关工作</t>
  </si>
  <si>
    <t>人文地理与城乡规划(B070503),测绘工程(B081301)</t>
  </si>
  <si>
    <t>理学(A07),工学(A08)</t>
  </si>
  <si>
    <t>111010</t>
  </si>
  <si>
    <t>2412841080424</t>
  </si>
  <si>
    <t>从事护理和协助公卫工作</t>
  </si>
  <si>
    <t>2412841080560</t>
  </si>
  <si>
    <t>从事乡村振兴服务相关工作</t>
  </si>
  <si>
    <t>健身指导与管理(C040210),工程造价(C081702),环境监测与控制技术(C084701),作物生产技术(C090101)</t>
  </si>
  <si>
    <t>体育教育(B040201),土木工程(B081101),农学(B090101)</t>
  </si>
  <si>
    <t>体育学(A0403),土木工程(A0814),作物学(A0901)</t>
  </si>
  <si>
    <t>2412841080109</t>
  </si>
  <si>
    <t>从事小学语文工作</t>
  </si>
  <si>
    <t>2412841080177</t>
  </si>
  <si>
    <t>从事心理学科教学工作</t>
  </si>
  <si>
    <t>心理学类(B0712)</t>
  </si>
  <si>
    <t>心理学(A0402)</t>
  </si>
  <si>
    <t>6080014</t>
  </si>
  <si>
    <t>2412841080495</t>
  </si>
  <si>
    <t>从事畜牧、林业等工作</t>
  </si>
  <si>
    <t>动物科学(B090301),动物医学(B090401),林学(B090501),园林(B090502),森林保护(B090503)</t>
  </si>
  <si>
    <t>畜牧硕士（专业硕士）(A091005),基础兽医学(A091101),预防兽医学(A091102),森林保护学(A091203),园林植物与观赏园艺(A091206)</t>
  </si>
  <si>
    <t>103801</t>
  </si>
  <si>
    <t>2412841080071</t>
  </si>
  <si>
    <t>103681</t>
  </si>
  <si>
    <t>2412841080051</t>
  </si>
  <si>
    <t>从事康复治疗工作</t>
  </si>
  <si>
    <t>103711</t>
  </si>
  <si>
    <t>2412841080059</t>
  </si>
  <si>
    <t>2412841080493</t>
  </si>
  <si>
    <t>从事管理、财务资金审核等工作</t>
  </si>
  <si>
    <t>2412841080171</t>
  </si>
  <si>
    <t>从事初中体育科教育教学工作</t>
  </si>
  <si>
    <t>2412841080372</t>
  </si>
  <si>
    <t>从事初中英语教育教学工作</t>
  </si>
  <si>
    <t>2412841080170</t>
  </si>
  <si>
    <t>1080374</t>
  </si>
  <si>
    <t>2412841080233</t>
  </si>
  <si>
    <t>从事党务工作</t>
  </si>
  <si>
    <t>硕士以上</t>
  </si>
  <si>
    <t>107369</t>
  </si>
  <si>
    <t>2412841080096</t>
  </si>
  <si>
    <t>从事服务中小企业工作</t>
  </si>
  <si>
    <t>工商管理硕士（专业硕士）(A120205),会计硕士（专业硕士）(A120206)</t>
  </si>
  <si>
    <t>125462</t>
  </si>
  <si>
    <t>2412841080469</t>
  </si>
  <si>
    <t>从事项目工程预结算审核工作</t>
  </si>
  <si>
    <t>工程造价(B120105),工程审计(B120109)</t>
  </si>
  <si>
    <t>工程管理硕士（专业硕士）(A120102)</t>
  </si>
  <si>
    <t>103990</t>
  </si>
  <si>
    <t>2412841080078</t>
  </si>
  <si>
    <t>1080375</t>
  </si>
  <si>
    <t>2412841080234</t>
  </si>
  <si>
    <t>从事播音主持工作</t>
  </si>
  <si>
    <t>编辑出版学(B050305),戏剧影视文学(B130304),广播电视编导(B130305),播音与主持艺术(B130309),摄影(B130404)</t>
  </si>
  <si>
    <t>2412841080498</t>
  </si>
  <si>
    <t>从事数字化政府等工作</t>
  </si>
  <si>
    <t>计算机科学与技术(B080901),物联网工程(B080905)</t>
  </si>
  <si>
    <t>计算机系统结构(A081201),计算机应用技术(A081203)</t>
  </si>
  <si>
    <t>2412841080305</t>
  </si>
  <si>
    <t>从事节能宣传及用能监察工作</t>
  </si>
  <si>
    <t>法学(B03),汉语言文学(B050101),审计学(B120207)</t>
  </si>
  <si>
    <t>法学理论(A030101),汉语言文字学(A050103),工商管理(A1202)</t>
  </si>
  <si>
    <t>112532</t>
  </si>
  <si>
    <t>2412841080447</t>
  </si>
  <si>
    <t>从事部门日常行政事务工作</t>
  </si>
  <si>
    <t>法学(A0301),中国语言文学(A0501),新闻学(A050301)</t>
  </si>
  <si>
    <t>100589</t>
  </si>
  <si>
    <t>2412841080003</t>
  </si>
  <si>
    <t>2412841080274</t>
  </si>
  <si>
    <t>从事网络安全管理等工作</t>
  </si>
  <si>
    <t>网络工程(B080903),信息安全(B080904),网络空间安全(B080911)</t>
  </si>
  <si>
    <t>网络空间安全(A0839),大数据技术与工程（专业硕士）(A084011),网络与信息安全硕士（专业硕士）(A084012)</t>
  </si>
  <si>
    <t>2412841080160</t>
  </si>
  <si>
    <t>从事初中历史科教育教学工作</t>
  </si>
  <si>
    <t>历史学(B060101)</t>
  </si>
  <si>
    <t>课程与教学论(A040102),学科教学硕士（专业硕士）(A040113),历史学(A06)</t>
  </si>
  <si>
    <t>1080372</t>
  </si>
  <si>
    <t>2412841080232</t>
  </si>
  <si>
    <t>从事服务审查调查工作</t>
  </si>
  <si>
    <t>法学(B030101),侦查学(B030602),经济犯罪侦查(B030606),会计学(B120203),财务管理(B120204),审计学(B120207)</t>
  </si>
  <si>
    <t>法学(A0301),公安学(A030601),会计学(A120201),会计硕士（专业硕士）(A120206)</t>
  </si>
  <si>
    <t>6080033</t>
  </si>
  <si>
    <t>2412841080516</t>
  </si>
  <si>
    <t>从事数字、经济相关工作</t>
  </si>
  <si>
    <t>计算机网络技术(C081402),茶艺与茶叶营销(C120404)</t>
  </si>
  <si>
    <t>计算机科学与技术(B080901),市场营销(B120202)</t>
  </si>
  <si>
    <t>计算机应用技术(A081203),企业管理（含：财务管理、市场营销、人力资源管理）(A120202)</t>
  </si>
  <si>
    <t>2412841080138</t>
  </si>
  <si>
    <t>103996</t>
  </si>
  <si>
    <t>2412841080079</t>
  </si>
  <si>
    <t>2412841080131</t>
  </si>
  <si>
    <t>从事中学语文科教育教学工作</t>
  </si>
  <si>
    <t>课程与教学论(A040102),学科教学硕士（专业硕士）(A040113),中国语言文学(A0501)</t>
  </si>
  <si>
    <t>2412841080136</t>
  </si>
  <si>
    <t>从事初中语文科教育教学工作</t>
  </si>
  <si>
    <t>2412841080300</t>
  </si>
  <si>
    <t>从事临床医疗工作</t>
  </si>
  <si>
    <t>中医学(C100103),康复治疗技术(C100301)</t>
  </si>
  <si>
    <t>康复治疗学(B100405),中医学(B100801)</t>
  </si>
  <si>
    <t>中医内科学(A100506),中医骨伤科学(A100508)</t>
  </si>
  <si>
    <t>2412841080356</t>
  </si>
  <si>
    <t>2412841080157</t>
  </si>
  <si>
    <t>2412841080371</t>
  </si>
  <si>
    <t>从事高中英语教育教学工作</t>
  </si>
  <si>
    <t>2412841080462</t>
  </si>
  <si>
    <t>从事公路、桥梁建设、养护工作</t>
  </si>
  <si>
    <t>土木工程(B081101),道路桥梁与渡河工程(B081106),交通工程(B081902),工程造价(B120105)</t>
  </si>
  <si>
    <t>桥梁与隧道工程(A081406)</t>
  </si>
  <si>
    <t>2412841080433</t>
  </si>
  <si>
    <t>从事结核病预防与控制工作</t>
  </si>
  <si>
    <t>预防医学(B100701)</t>
  </si>
  <si>
    <t>公共卫生硕士（专业硕士）(A100407)</t>
  </si>
  <si>
    <t>2412841080502</t>
  </si>
  <si>
    <t>从事农业综合服务工作</t>
  </si>
  <si>
    <t>水利工程(C082201),现代农业技术(C090104)</t>
  </si>
  <si>
    <t>农业水利工程(B082405),农学(B090101)</t>
  </si>
  <si>
    <t>土木水利(A0844)</t>
  </si>
  <si>
    <t>2412841080511</t>
  </si>
  <si>
    <t>从事百千万工程产业发展工作</t>
  </si>
  <si>
    <t>交通工程(B081902),食品质量与安全(B082802),电影学(B130303)</t>
  </si>
  <si>
    <t>农产品加工及贮藏工程(A083203)</t>
  </si>
  <si>
    <t>6080098</t>
  </si>
  <si>
    <t>2412841080572</t>
  </si>
  <si>
    <t>从事乡村公共事务管理相关工作</t>
  </si>
  <si>
    <t>社会福利事业管理(C120602),青少年工作与管理(C120603)</t>
  </si>
  <si>
    <t>交通工程(B081902),劳动与社会保障(B120403),交通管理(B120407)</t>
  </si>
  <si>
    <t>交通运输规划与管理(A082303)</t>
  </si>
  <si>
    <t>112366</t>
  </si>
  <si>
    <t>2412841080437</t>
  </si>
  <si>
    <t>从事讲解、宣传、主持等工作</t>
  </si>
  <si>
    <t>表演(B130301),播音与主持艺术(B130309)</t>
  </si>
  <si>
    <t>2412841080114</t>
  </si>
  <si>
    <t>从事初中语文教学工作</t>
  </si>
  <si>
    <t>111001</t>
  </si>
  <si>
    <t>2412841080419</t>
  </si>
  <si>
    <t>2412841080133</t>
  </si>
  <si>
    <t>2412841080506</t>
  </si>
  <si>
    <t>从事教科文卫相关工作</t>
  </si>
  <si>
    <t>法学(B030101),新闻传播学类(B0503)</t>
  </si>
  <si>
    <t>法学(A0301),新闻传播学(A0503)</t>
  </si>
  <si>
    <t>2412841080576</t>
  </si>
  <si>
    <t>从事森林保护、评价鉴定等工作</t>
  </si>
  <si>
    <t>园艺(B090102),植物保护(B090103)</t>
  </si>
  <si>
    <t>果树学(A090201),植物病理学(A090401)</t>
  </si>
  <si>
    <t>2412841080123</t>
  </si>
  <si>
    <t>从事幼儿园财务会计工作</t>
  </si>
  <si>
    <t>103468</t>
  </si>
  <si>
    <t>2412841080021</t>
  </si>
  <si>
    <t>103702</t>
  </si>
  <si>
    <t>2412841080056</t>
  </si>
  <si>
    <t>2412841080402</t>
  </si>
  <si>
    <t>从事护理、基本公共卫生工作</t>
  </si>
  <si>
    <t>专业技术岗位十级及以上</t>
  </si>
  <si>
    <t>6080095</t>
  </si>
  <si>
    <t>2412841080564</t>
  </si>
  <si>
    <t>从事美丽乡村建设管理工作</t>
  </si>
  <si>
    <t>工程造价(C081702),建筑经济管理(C081703)</t>
  </si>
  <si>
    <t>工程审计(B120109),应急管理(B120111)</t>
  </si>
  <si>
    <t>管理科学与工程(A120101),工业工程与管理硕士（专业硕士）(A120103)</t>
  </si>
  <si>
    <t>2412841080060</t>
  </si>
  <si>
    <t>2412841080113</t>
  </si>
  <si>
    <t>从事高中生物教学工作</t>
  </si>
  <si>
    <t>2412841080151</t>
  </si>
  <si>
    <t>2412841080162</t>
  </si>
  <si>
    <t>从事中学地理科教育教学工作</t>
  </si>
  <si>
    <t>地理科学(B070501)</t>
  </si>
  <si>
    <t>课程与教学论(A040102),学科教学硕士（专业硕士）(A040113),地理学(A0705)</t>
  </si>
  <si>
    <t>1080417</t>
  </si>
  <si>
    <t>2412841080249</t>
  </si>
  <si>
    <t>小学教育(B040107),汉语言文学(B050101),汉语言(B050102),汉语国际教育(B050103)</t>
  </si>
  <si>
    <t>学科教学硕士（专业硕士）(A040113),小学教育硕士（专业硕士）(A040115),中国语言文学(A0501)</t>
  </si>
  <si>
    <t>2412841080332</t>
  </si>
  <si>
    <t>从事初中语文教育教学工作</t>
  </si>
  <si>
    <t>2412841080085</t>
  </si>
  <si>
    <t>2412841080134</t>
  </si>
  <si>
    <t>2412841080312</t>
  </si>
  <si>
    <t>从事高中英语教育教学等工作</t>
  </si>
  <si>
    <t>英语(B050201),商务英语(B050262)</t>
  </si>
  <si>
    <t>英语语言文学(A050201),英语笔译硕士（专业硕士）(A050212),英语口译硕士（专业硕士）(A050213)</t>
  </si>
  <si>
    <t>1080584</t>
  </si>
  <si>
    <t>2412841080328</t>
  </si>
  <si>
    <t>从事基层党建指导工作</t>
  </si>
  <si>
    <t>汉语言文学(B050101),数学与应用数学(B070101),统计学(B071101),计算机科学与技术(B080901)</t>
  </si>
  <si>
    <t>汉语言文字学(A050103),应用数学(A070104),统计学(A0714),计算机应用技术(A081203)</t>
  </si>
  <si>
    <t>2412841080362</t>
  </si>
  <si>
    <t>从事初中化学教育教学工作</t>
  </si>
  <si>
    <t>化学(A0703)</t>
  </si>
  <si>
    <t>2412841080409</t>
  </si>
  <si>
    <t>从事党报新媒体采编工作</t>
  </si>
  <si>
    <t>125460</t>
  </si>
  <si>
    <t>2412841080465</t>
  </si>
  <si>
    <t>从事房屋征收及安置工作</t>
  </si>
  <si>
    <t>城乡规划学(A083301),测绘工程硕士（专业硕士）(A084204)</t>
  </si>
  <si>
    <t>6080036</t>
  </si>
  <si>
    <t>2412841080518</t>
  </si>
  <si>
    <t>从事党群服务中心相关职能工作</t>
  </si>
  <si>
    <t>村镇建设与管理(C081602),艺术学(C13)</t>
  </si>
  <si>
    <t>城乡规划(B081002),土地整治工程(B082406)</t>
  </si>
  <si>
    <t>农业水土工程(A082802),城乡规划学(A083301)</t>
  </si>
  <si>
    <t>104036</t>
  </si>
  <si>
    <t>2412841080087</t>
  </si>
  <si>
    <t>2412841080183</t>
  </si>
  <si>
    <t>110935</t>
  </si>
  <si>
    <t>2412841080416</t>
  </si>
  <si>
    <t>从事针灸推拿工作</t>
  </si>
  <si>
    <t>针灸推拿(C100105)</t>
  </si>
  <si>
    <t>针灸推拿学(B100802)</t>
  </si>
  <si>
    <t>针灸推拿学(A100512)</t>
  </si>
  <si>
    <t>2412841080057</t>
  </si>
  <si>
    <t>2412841080251</t>
  </si>
  <si>
    <t>学科教学硕士（专业硕士）(A040113),英语语言文学(A050201),英语笔译硕士（专业硕士）(A050212),英语口译硕士（专业硕士）(A050213)</t>
  </si>
  <si>
    <t>2412841080288</t>
  </si>
  <si>
    <t>从事广东汉剧花旦表演工作</t>
  </si>
  <si>
    <t>音乐教育(C040112),戏曲表演(C130104),音乐表演(C130119)</t>
  </si>
  <si>
    <t>表演(B130301),戏剧学(B130302)</t>
  </si>
  <si>
    <t>戏剧与影视学(A130301),戏剧硕士（专业硕士）(A130302)</t>
  </si>
  <si>
    <t>2412841080571</t>
  </si>
  <si>
    <t>从事农业水利基础设施建设工作</t>
  </si>
  <si>
    <t>新能源科学与工程(B080503),建筑学(B081001)</t>
  </si>
  <si>
    <t>热能工程(A080702),建筑历史与理论(A081301)</t>
  </si>
  <si>
    <t>103750</t>
  </si>
  <si>
    <t>2412841080068</t>
  </si>
  <si>
    <t>2412841080275</t>
  </si>
  <si>
    <t>从事基层党建业务指导工作</t>
  </si>
  <si>
    <t>法学(B030101),汉语言文学(B050101)</t>
  </si>
  <si>
    <t>法学理论(A030101),语言学及应用语言学(A050102)</t>
  </si>
  <si>
    <t>2412841080142</t>
  </si>
  <si>
    <t>从事中学数学科教育教学工作</t>
  </si>
  <si>
    <t>数学与应用数学(B070101)</t>
  </si>
  <si>
    <t>课程与教学论(A040102),学科教学硕士（专业硕士）(A040113),数学(A0701)</t>
  </si>
  <si>
    <t>2412841080276</t>
  </si>
  <si>
    <t>从事经济发展促进工作</t>
  </si>
  <si>
    <t>电子科学与技术(B080702),城乡规划(B081002),土木工程(B081101),会计学(B120203)</t>
  </si>
  <si>
    <t>土木工程(A0814),水利工程(A0815)</t>
  </si>
  <si>
    <t>2412841080496</t>
  </si>
  <si>
    <t>从事水利管理等工作</t>
  </si>
  <si>
    <t>水利水电工程(B081201),工程造价(B120105)</t>
  </si>
  <si>
    <t>水利水电工程(A081504),管理科学与工程(A120101)</t>
  </si>
  <si>
    <t>1080415</t>
  </si>
  <si>
    <t>2412841080244</t>
  </si>
  <si>
    <t>从事水利水电工程技术审查工作</t>
  </si>
  <si>
    <t>水利类(B0812)</t>
  </si>
  <si>
    <t>水利工程硕士（专业硕士）(A084402)</t>
  </si>
  <si>
    <t>2412841080126</t>
  </si>
  <si>
    <t>从事中职语文教学工作</t>
  </si>
  <si>
    <t>2412841080091</t>
  </si>
  <si>
    <t>从事中烹热菜实训教学工作</t>
  </si>
  <si>
    <t>烹饪与营养教育(B082808)</t>
  </si>
  <si>
    <t>食品科学(A083201)</t>
  </si>
  <si>
    <t>2412841080489</t>
  </si>
  <si>
    <t>从事工程造价、会计等工作</t>
  </si>
  <si>
    <t>土木工程(B081101),工程造价(B120105),会计学(B120203)</t>
  </si>
  <si>
    <t>防灾减灾工程及防护工程(A081405),项目管理硕士（专业硕士）(A120104),会计学(A120201)</t>
  </si>
  <si>
    <t>2412841080509</t>
  </si>
  <si>
    <t>从事宣传和文旅管理服务工作</t>
  </si>
  <si>
    <t>广播电视编导(B130305),影视摄影与制作(B130311),摄影(B130404)</t>
  </si>
  <si>
    <t>广播电视艺术学(A130305),广播电视硕士（专业硕士）(A130306)</t>
  </si>
  <si>
    <t>100896</t>
  </si>
  <si>
    <t>2412841080010</t>
  </si>
  <si>
    <t>从事高中物理教学工作</t>
  </si>
  <si>
    <t>物理学(B070201)</t>
  </si>
  <si>
    <t>物理学(A0702)</t>
  </si>
  <si>
    <t>2412841080081</t>
  </si>
  <si>
    <t>从事中医诊疗、针灸推拿工作</t>
  </si>
  <si>
    <t>中医学(C100103),针灸推拿(C100105)</t>
  </si>
  <si>
    <t>中医学(B100801),针灸推拿学(B100802)</t>
  </si>
  <si>
    <t>中医学(A1005)</t>
  </si>
  <si>
    <t>2412841080250</t>
  </si>
  <si>
    <t>2412841080289</t>
  </si>
  <si>
    <t>从事广东汉剧司鼓演奏员工作</t>
  </si>
  <si>
    <t>音乐教育(C040112),戏曲表演(C130104)</t>
  </si>
  <si>
    <t>音乐表演(B130201),作曲与作曲技术理论(B130203)</t>
  </si>
  <si>
    <t>音乐硕士（专业硕士）(A130202),戏曲硕士（专业硕士）(A130303)</t>
  </si>
  <si>
    <t>2412841080414</t>
  </si>
  <si>
    <t>从事环境监测相关工作</t>
  </si>
  <si>
    <t>环境工程(B082602),水质科学与技术(B082607)</t>
  </si>
  <si>
    <t>2412841080446</t>
  </si>
  <si>
    <t>从事体育教学工作</t>
  </si>
  <si>
    <t>体育教育训练学(A040303),体育教学硕士（专业硕士）(A040305),运动训练硕士（专业硕士）(A040306)</t>
  </si>
  <si>
    <t>2412841080158</t>
  </si>
  <si>
    <t>从事初中物理科教育教学工作</t>
  </si>
  <si>
    <t>课程与教学论(A040102),学科教学硕士（专业硕士）(A040113),物理学(A0702)</t>
  </si>
  <si>
    <t>2412841080163</t>
  </si>
  <si>
    <t>从事初中地理科教育教学工作</t>
  </si>
  <si>
    <t>2412841080280</t>
  </si>
  <si>
    <t>从事公共事业服务等工作</t>
  </si>
  <si>
    <t>电子科学与技术(B080702),测绘工程(B081301)</t>
  </si>
  <si>
    <t>结构工程(A081402),地图制图学与地理信息工程(A081603)</t>
  </si>
  <si>
    <t>2412841080355</t>
  </si>
  <si>
    <t>2412841080440</t>
  </si>
  <si>
    <t>从事农业工程学院相关教学工作</t>
  </si>
  <si>
    <t>临床兽医学(A091103),兽医硕士（专业硕士）(A091104)</t>
  </si>
  <si>
    <t>2412841080441</t>
  </si>
  <si>
    <t>从事大数据技术专业教学工作</t>
  </si>
  <si>
    <t>计算机科学与技术(A0812),软件工程(A0835)</t>
  </si>
  <si>
    <t>2412841080466</t>
  </si>
  <si>
    <t>从事新闻采编工作</t>
  </si>
  <si>
    <t>汉语言文学(B050101),新闻学(B050301),传播学(B050304)</t>
  </si>
  <si>
    <t>汉语言文字学(A050103),新闻学(A050301),传播学(A050302)</t>
  </si>
  <si>
    <t>125473</t>
  </si>
  <si>
    <t>2412841080478</t>
  </si>
  <si>
    <t>从事农业技术有关工作</t>
  </si>
  <si>
    <t>农业水利工程(B082405),土地整治工程(B082406),粮食工程(B082803),动植物检疫(B090403),水产养殖学(B090601)</t>
  </si>
  <si>
    <t>作物学(A0901),水产(A0913)</t>
  </si>
  <si>
    <t>2412841080174</t>
  </si>
  <si>
    <t>从事幼儿教学工作</t>
  </si>
  <si>
    <t>2412841080349</t>
  </si>
  <si>
    <t>从事小学数学教育教学工作</t>
  </si>
  <si>
    <t>数学(A0701)</t>
  </si>
  <si>
    <t>2412841080500</t>
  </si>
  <si>
    <t>从事自然资源服务工作</t>
  </si>
  <si>
    <t>地理科学类(B0705)</t>
  </si>
  <si>
    <t>地理学(A0705)</t>
  </si>
  <si>
    <t>6080080</t>
  </si>
  <si>
    <t>2412841080546</t>
  </si>
  <si>
    <t>从事服务保障公共事业等工作</t>
  </si>
  <si>
    <t>城乡规划(B081002),园艺(B090102),工程管理(B120103),工程造价(B120105)</t>
  </si>
  <si>
    <t>2412841080547</t>
  </si>
  <si>
    <t>从事服务保障产业发展等工作</t>
  </si>
  <si>
    <t>数字经济(B020107),投资学(B020304),金融数学(B020305),经济与金融(B020307),精算学(B020308)</t>
  </si>
  <si>
    <t>2412841080207</t>
  </si>
  <si>
    <t>从事内科诊疗工作</t>
  </si>
  <si>
    <t>临床医学(C100101)</t>
  </si>
  <si>
    <t>临床医学(B100301)</t>
  </si>
  <si>
    <t>内科学硕士（专业硕士）(A100219)</t>
  </si>
  <si>
    <t>2412841080039</t>
  </si>
  <si>
    <t>2412841080285</t>
  </si>
  <si>
    <t>从事编导舞蹈、表演工作</t>
  </si>
  <si>
    <t>舞蹈表演(C130107),舞蹈编导(C130116)</t>
  </si>
  <si>
    <t>舞蹈表演(B130204),舞蹈编导(B130206)</t>
  </si>
  <si>
    <t>音乐与舞蹈学(A130201),舞蹈硕士（专业硕士）(A130203)</t>
  </si>
  <si>
    <t>125459</t>
  </si>
  <si>
    <t>2412841080464</t>
  </si>
  <si>
    <t>从事水利工程造价、管理等工作</t>
  </si>
  <si>
    <t>2412841080491</t>
  </si>
  <si>
    <t>从事城乡建设工作</t>
  </si>
  <si>
    <t>土木工程(B081101),土木、水利与交通工程(B081110),工程造价(B120105)</t>
  </si>
  <si>
    <t>土木工程(A0814)</t>
  </si>
  <si>
    <t>2412841080119</t>
  </si>
  <si>
    <t>从事小学全科教学工作</t>
  </si>
  <si>
    <t>小学教育(B040107),汉语言文学(B050101),英语(B050201),数学与应用数学(B070101)</t>
  </si>
  <si>
    <t>2412841080173</t>
  </si>
  <si>
    <t>2412841080281</t>
  </si>
  <si>
    <t>地质工程(B081501),土地资源管理(B120404)</t>
  </si>
  <si>
    <t>建筑学硕士（专业硕士）(A081305),土地资源管理(A120405)</t>
  </si>
  <si>
    <t>2412841080299</t>
  </si>
  <si>
    <t>临床医学(C100101),中医学(C100103)</t>
  </si>
  <si>
    <t>临床医学(B100301),中医学(B100801)</t>
  </si>
  <si>
    <t>临床医学(A1002)</t>
  </si>
  <si>
    <t>2412841080334</t>
  </si>
  <si>
    <t>112363</t>
  </si>
  <si>
    <t>2412841080436</t>
  </si>
  <si>
    <t>从事公证业务工作</t>
  </si>
  <si>
    <t>法学(B030101),知识产权(B030102)</t>
  </si>
  <si>
    <t>法律史(A030102),宪法学与行政法学(A030103)</t>
  </si>
  <si>
    <t>2412841080445</t>
  </si>
  <si>
    <t>从事思政课程教学工作</t>
  </si>
  <si>
    <t>哲学(A01),马克思主义理论(A0305)</t>
  </si>
  <si>
    <t>2412841080540</t>
  </si>
  <si>
    <t>国民经济管理(B020103),资源与环境经济学(B020104),财政学(B020201),审计学(B120207)</t>
  </si>
  <si>
    <t>2412841080055</t>
  </si>
  <si>
    <t>中药学(C100902)</t>
  </si>
  <si>
    <t>2412841080205</t>
  </si>
  <si>
    <t>从事中药房工作</t>
  </si>
  <si>
    <t>中药学(B101101)</t>
  </si>
  <si>
    <t>中药学硕士（专业硕士）(A100802)</t>
  </si>
  <si>
    <t>2412841080218</t>
  </si>
  <si>
    <t>2412841080009</t>
  </si>
  <si>
    <t>从事高中政治教学工作</t>
  </si>
  <si>
    <t>思想政治教育(B030503)</t>
  </si>
  <si>
    <t>思想政治教育(A030505)</t>
  </si>
  <si>
    <t>2412841080185</t>
  </si>
  <si>
    <t>2412841080084</t>
  </si>
  <si>
    <t>2412841080137</t>
  </si>
  <si>
    <t>2412841080206</t>
  </si>
  <si>
    <t>从事口腔诊疗工作</t>
  </si>
  <si>
    <t>口腔医学(C100102)</t>
  </si>
  <si>
    <t>口腔医学类(B1006)</t>
  </si>
  <si>
    <t>口腔医学硕士（专业硕士）(A100303)</t>
  </si>
  <si>
    <t>2412841080237</t>
  </si>
  <si>
    <t>从事地质环境监测工作</t>
  </si>
  <si>
    <t>地质学(B070901),地质工程(B081501),安全工程(B083001)</t>
  </si>
  <si>
    <t>防灾减灾工程及防护工程(A081405),地质工程(A081803),环境工程硕士（专业硕士）(A084201)</t>
  </si>
  <si>
    <t>2412841080272</t>
  </si>
  <si>
    <t>2412841080273</t>
  </si>
  <si>
    <t>从事廉政教育工作</t>
  </si>
  <si>
    <t>2412841080338</t>
  </si>
  <si>
    <t>2412841080444</t>
  </si>
  <si>
    <t>从事财经商贸专业教学工作</t>
  </si>
  <si>
    <t>旅游管理(A120203),旅游管理硕士（专业硕士）(A120207)</t>
  </si>
  <si>
    <t>2412841080574</t>
  </si>
  <si>
    <t>从事农产品品牌打造推介等工作</t>
  </si>
  <si>
    <t>摄影(B130404),新媒体艺术(B130510)</t>
  </si>
  <si>
    <t>2412841080052</t>
  </si>
  <si>
    <t>从事放射技术工作</t>
  </si>
  <si>
    <t>医学影像技术(C100203)</t>
  </si>
  <si>
    <t>医学影像技术(B100403)</t>
  </si>
  <si>
    <t>影像医学与核医学(A100207)</t>
  </si>
  <si>
    <t>2412841080104</t>
  </si>
  <si>
    <t>从事生态宜居美丽乡村建设工作</t>
  </si>
  <si>
    <t>农业工程(B082401),农林经济管理(B120301)</t>
  </si>
  <si>
    <t>农业工程硕士（专业硕士）(A082805),农业经济管理(A120301)</t>
  </si>
  <si>
    <t>2412841080140</t>
  </si>
  <si>
    <t>2412841080220</t>
  </si>
  <si>
    <t>1080760</t>
  </si>
  <si>
    <t>2412841080389</t>
  </si>
  <si>
    <t>从事医疗工作</t>
  </si>
  <si>
    <t>2412841080442</t>
  </si>
  <si>
    <t>从事学前教育专业教学工作</t>
  </si>
  <si>
    <t>6080034</t>
  </si>
  <si>
    <t>2412841080517</t>
  </si>
  <si>
    <t>从事百千万高质量发展工作</t>
  </si>
  <si>
    <t>植物保护(B090103),管理科学与工程类(B1201)</t>
  </si>
  <si>
    <t>2412841080161</t>
  </si>
  <si>
    <t>从事中学历史科教育教学工作</t>
  </si>
  <si>
    <t>2412841080175</t>
  </si>
  <si>
    <t>2412841080165</t>
  </si>
  <si>
    <t>从事中学政治科教育教学工作</t>
  </si>
  <si>
    <t>政治学(A0302),马克思主义理论(A0305),课程与教学论(A040102),学科教学硕士（专业硕士）(A040113)</t>
  </si>
  <si>
    <t>2412841080176</t>
  </si>
  <si>
    <t>2412841080204</t>
  </si>
  <si>
    <t>从事中医诊疗工作</t>
  </si>
  <si>
    <t>中医学(C100103)</t>
  </si>
  <si>
    <t>中医学(B100801)</t>
  </si>
  <si>
    <t>中医内科学硕士（专业硕士）(A100514)</t>
  </si>
  <si>
    <t>2412841080314</t>
  </si>
  <si>
    <t>从事初中数学教育教学等工作</t>
  </si>
  <si>
    <t>教育技术学(B040104),数学类(B0701)</t>
  </si>
  <si>
    <t>教育技术学(A040110),数学(A0701)</t>
  </si>
  <si>
    <t>2412841080499</t>
  </si>
  <si>
    <t>从事农业服务等工作</t>
  </si>
  <si>
    <t>植物生产类(B0901)</t>
  </si>
  <si>
    <t>作物学(A0901),园艺学(A0902)</t>
  </si>
  <si>
    <t>2412841080108</t>
  </si>
  <si>
    <t>从事高中语文教学工作</t>
  </si>
  <si>
    <t>2412841080166</t>
  </si>
  <si>
    <t>2412841080301</t>
  </si>
  <si>
    <t>中医学(C100103),中医骨伤(C100104)</t>
  </si>
  <si>
    <t>2412841080512</t>
  </si>
  <si>
    <t>从事保护和利用森林资源工作</t>
  </si>
  <si>
    <t>文学(C05),工学(C08),医学(C10),管理学(C12),艺术学(C13)</t>
  </si>
  <si>
    <t>文学(B05),工学(B08),农学(B09),管理学(B12)</t>
  </si>
  <si>
    <t>2412841080120</t>
  </si>
  <si>
    <t>从事幼儿音乐教学工作</t>
  </si>
  <si>
    <t>2412841080164</t>
  </si>
  <si>
    <t>2412841080309</t>
  </si>
  <si>
    <t>从事初中语文教育教学等工作</t>
  </si>
  <si>
    <t>中国语言文学类(B0501)</t>
  </si>
  <si>
    <t>2412841080339</t>
  </si>
  <si>
    <t>2412841080377</t>
  </si>
  <si>
    <t>从事职业高中语文教育教学工作</t>
  </si>
  <si>
    <t>2412841080448</t>
  </si>
  <si>
    <t>统计学（部分）(A020208),统计学(A0714),会计学(A120201),行政管理(A120401)</t>
  </si>
  <si>
    <t>2412841080135</t>
  </si>
  <si>
    <t>2412841080146</t>
  </si>
  <si>
    <t>从事初中数学科教育教学工作</t>
  </si>
  <si>
    <t>2412841080178</t>
  </si>
  <si>
    <t>从事康复教学工作</t>
  </si>
  <si>
    <t>教育康复学(B040110),运动康复(B040206)</t>
  </si>
  <si>
    <t>2412841080246</t>
  </si>
  <si>
    <t>从事高中语文教育教学工作</t>
  </si>
  <si>
    <t>汉语言文学(B050101),汉语言(B050102),汉语国际教育(B050103)</t>
  </si>
  <si>
    <t>学科教学硕士（专业硕士）(A040113),中国语言文学(A0501)</t>
  </si>
  <si>
    <t>2412841080335</t>
  </si>
  <si>
    <t>109549</t>
  </si>
  <si>
    <t>2412841080406</t>
  </si>
  <si>
    <t>从事新闻记者工作</t>
  </si>
  <si>
    <t>汉语言文学(B050101),行政管理(B120402),视觉传达设计(B130502)</t>
  </si>
  <si>
    <t>2412841080525</t>
  </si>
  <si>
    <t>从事林业和自然资源等相关工作</t>
  </si>
  <si>
    <t>林业工程类(B0825),土地资源管理(B120404)</t>
  </si>
  <si>
    <t>林业工程(A0829),土地资源管理(A120405)</t>
  </si>
  <si>
    <t>1080130</t>
  </si>
  <si>
    <t>2412841080102</t>
  </si>
  <si>
    <t>从事教学科研等相关工作</t>
  </si>
  <si>
    <t>历史学(A06)</t>
  </si>
  <si>
    <t>2412841080310</t>
  </si>
  <si>
    <t xml:space="preserve"> 大埔县古埜中学</t>
  </si>
  <si>
    <t>2412841080331</t>
  </si>
  <si>
    <t>2412841080333</t>
  </si>
  <si>
    <t>2412841080020</t>
  </si>
  <si>
    <t>2412841080023</t>
  </si>
  <si>
    <t>2412841080083</t>
  </si>
  <si>
    <t>105069</t>
  </si>
  <si>
    <t>2412841080090</t>
  </si>
  <si>
    <t>从事特殊教育教学等工作</t>
  </si>
  <si>
    <t>特殊教育(B040108),教育康复学(B040110)</t>
  </si>
  <si>
    <t>特殊教育学(A040109),特殊教育硕士（专业硕士）(A040118)</t>
  </si>
  <si>
    <t>2412841080483</t>
  </si>
  <si>
    <t>从事政务服务事项管理工作</t>
  </si>
  <si>
    <t>文学(A05),工学(A08),农学(A09),管理学(A12)</t>
  </si>
  <si>
    <t>2412841080538</t>
  </si>
  <si>
    <t>从事服务保障农林水等中心工作</t>
  </si>
  <si>
    <t>城乡规划(B081002),水利水电工程(B081201),水文与水资源工程(B081202),水务工程(B081204),环境科学与工程(B082601)</t>
  </si>
  <si>
    <t>103644</t>
  </si>
  <si>
    <t>2412841080045</t>
  </si>
  <si>
    <t>口腔医学(A1003)</t>
  </si>
  <si>
    <t>2412841080074</t>
  </si>
  <si>
    <t>2412841080230</t>
  </si>
  <si>
    <t>2412841080247</t>
  </si>
  <si>
    <t>从事初中数学教育教学工作</t>
  </si>
  <si>
    <t>数学与应用数学(B070101),信息与计算科学(B070102)</t>
  </si>
  <si>
    <t>学科教学硕士（专业硕士）(A040113),数学(A0701)</t>
  </si>
  <si>
    <t>2412841080308</t>
  </si>
  <si>
    <t>从事高中语文教育教学等工作</t>
  </si>
  <si>
    <t>2412841080342</t>
  </si>
  <si>
    <t>2412841080361</t>
  </si>
  <si>
    <t>从事高中历史教育教学工作</t>
  </si>
  <si>
    <t>2412841080370</t>
  </si>
  <si>
    <t>2412841080578</t>
  </si>
  <si>
    <t>从事公益林采伐、征用等工作</t>
  </si>
  <si>
    <t>测绘工程(B081301),森林保护(B090503)</t>
  </si>
  <si>
    <t>测绘科学与技术(A0816),森林培育(A091202),林业硕士（专业硕士）(A091208)</t>
  </si>
  <si>
    <t>2412841080017</t>
  </si>
  <si>
    <t>从事临床诊疗工作</t>
  </si>
  <si>
    <t>103484</t>
  </si>
  <si>
    <t>2412841080028</t>
  </si>
  <si>
    <t>2412841080046</t>
  </si>
  <si>
    <t>中医康复技术(C100303)</t>
  </si>
  <si>
    <t>103966</t>
  </si>
  <si>
    <t>2412841080076</t>
  </si>
  <si>
    <t>2412841080278</t>
  </si>
  <si>
    <t>从事镇级发展和技术推广工作</t>
  </si>
  <si>
    <t>海洋科学(B070701),森林工程(B082501)</t>
  </si>
  <si>
    <t>森林工程(A082901),风景园林学(A083401)</t>
  </si>
  <si>
    <t>2412841080296</t>
  </si>
  <si>
    <t>中医内科学(A100506),中医外科学(A100507),中医骨伤科学(A100508)</t>
  </si>
  <si>
    <t>2412841080336</t>
  </si>
  <si>
    <t>109381</t>
  </si>
  <si>
    <t>2412841080403</t>
  </si>
  <si>
    <t>从事献血者健康征询、体检工作</t>
  </si>
  <si>
    <t>临床医学(B100301),预防医学(B100701)</t>
  </si>
  <si>
    <t>内科学(A100201),公共卫生硕士（专业硕士）(A100407)</t>
  </si>
  <si>
    <t>112370</t>
  </si>
  <si>
    <t>2412841080439</t>
  </si>
  <si>
    <t>从事体育柔道教练工作</t>
  </si>
  <si>
    <t>运动训练(C040201)</t>
  </si>
  <si>
    <t>运动训练(B040202)</t>
  </si>
  <si>
    <t>运动训练硕士（专业硕士）(A040306)</t>
  </si>
  <si>
    <t>2412841080457</t>
  </si>
  <si>
    <t>从事信息服务及宣传工作</t>
  </si>
  <si>
    <t>文学(A05)</t>
  </si>
  <si>
    <t>125471</t>
  </si>
  <si>
    <t>2412841080476</t>
  </si>
  <si>
    <t>从事思想政治教育教学工作工作</t>
  </si>
  <si>
    <t>政治学类(B0302),马克思主义理论类(B0305)</t>
  </si>
  <si>
    <t>政治学(A0302),马克思主义理论(A0305)</t>
  </si>
  <si>
    <t>2412841080111</t>
  </si>
  <si>
    <t>从事高中地理教学工作</t>
  </si>
  <si>
    <t>2412841080294</t>
  </si>
  <si>
    <t>2412841080365</t>
  </si>
  <si>
    <t>从事小学音乐教育教学工作</t>
  </si>
  <si>
    <t>歌舞表演(C130103)</t>
  </si>
  <si>
    <t>舞蹈表演(B130204)</t>
  </si>
  <si>
    <t>2412841080443</t>
  </si>
  <si>
    <t>从事机电专业教学工作</t>
  </si>
  <si>
    <t>电子科学与技术(A0809),控制科学与工程(A0811),智能制造技术硕士（专业硕士）(A084609),机器人工程硕士（专业硕士）(A084610)</t>
  </si>
  <si>
    <t>2412841080082</t>
  </si>
  <si>
    <t>2412841080103</t>
  </si>
  <si>
    <t>政治学(A0302)</t>
  </si>
  <si>
    <t>1080254</t>
  </si>
  <si>
    <t>2412841080130</t>
  </si>
  <si>
    <t>2412841080229</t>
  </si>
  <si>
    <t>1080589</t>
  </si>
  <si>
    <t>2412841080329</t>
  </si>
  <si>
    <t>从事纪检监察工作</t>
  </si>
  <si>
    <t>马克思主义理论(B030504),农学(B090101)</t>
  </si>
  <si>
    <t>2412841080363</t>
  </si>
  <si>
    <t>从事高中地理教育教学工作</t>
  </si>
  <si>
    <t>2412841080387</t>
  </si>
  <si>
    <t>临床医学(B100301),中西医结合类(B1009)</t>
  </si>
  <si>
    <t>111012</t>
  </si>
  <si>
    <t>2412841080428</t>
  </si>
  <si>
    <t>从事临床工作</t>
  </si>
  <si>
    <t>临床医学类(B1003)</t>
  </si>
  <si>
    <t>内科学硕士（专业硕士）(A100219),外科学硕士（专业硕士）(A100227),妇产科学硕士（专业硕士）(A100229),康复医学与理疗学硕士（专业硕士）(A100233)</t>
  </si>
  <si>
    <t>125455</t>
  </si>
  <si>
    <t>2412841080460</t>
  </si>
  <si>
    <t>从事数控专业教学和科室工作</t>
  </si>
  <si>
    <t>机械设计与制造(C080101),机械制造与自动化(C080102)</t>
  </si>
  <si>
    <t>机械工程(B080201),机械设计制造及其自动化(B080202)</t>
  </si>
  <si>
    <t>机械制造及其自动化(A080201),机械电子工程(A080202),机械设计及理论(A080203)</t>
  </si>
  <si>
    <t>数控加工（数控车工）(D0106)</t>
  </si>
  <si>
    <t>数控加工（数控车工）(D0106),数控加工（数控铣工）(D0107),数控加工（加工中心操作工）(D0108)</t>
  </si>
  <si>
    <t>125467</t>
  </si>
  <si>
    <t>2412841080472</t>
  </si>
  <si>
    <t>从事产业发展研究工作</t>
  </si>
  <si>
    <t>材料学(A080502),材料加工工程(A080503)</t>
  </si>
  <si>
    <t>2412841080549</t>
  </si>
  <si>
    <t>从事体育运动发展与服务工作</t>
  </si>
  <si>
    <t>运动人体科学(B040205),运动能力开发(B040213)</t>
  </si>
  <si>
    <t>运动人体科学(A040302)</t>
  </si>
  <si>
    <t>2412841080044</t>
  </si>
  <si>
    <t>2412841080150</t>
  </si>
  <si>
    <t>2412841080196</t>
  </si>
  <si>
    <t>从事麻醉科诊疗工作</t>
  </si>
  <si>
    <t>临床医学(B100301),麻醉学(B100302)</t>
  </si>
  <si>
    <t>麻醉学硕士（专业硕士）(A100235)</t>
  </si>
  <si>
    <t>2412841080253</t>
  </si>
  <si>
    <t>从事临床医学工作</t>
  </si>
  <si>
    <t>2412841080264</t>
  </si>
  <si>
    <t>从事临床医学门诊医疗工作</t>
  </si>
  <si>
    <t>2412841080330</t>
  </si>
  <si>
    <t>1080613</t>
  </si>
  <si>
    <t>2412841080381</t>
  </si>
  <si>
    <t>从事内科临床诊断治疗工作</t>
  </si>
  <si>
    <t>2412841080400</t>
  </si>
  <si>
    <t>从事药剂、基本公共卫生工作</t>
  </si>
  <si>
    <t>2412841080427</t>
  </si>
  <si>
    <t>中医学类(B1008)</t>
  </si>
  <si>
    <t>中医内科学硕士（专业硕士）(A100514),中医外科学硕士（专业硕士）(A100515),中医骨伤科学硕士（专业硕士）(A100516),针灸推拿学硕士（专业硕士）(A100520)</t>
  </si>
  <si>
    <t>112863</t>
  </si>
  <si>
    <t>2412841080449</t>
  </si>
  <si>
    <t>从事消防服务指导工作</t>
  </si>
  <si>
    <t>文学(B05),工学(B08)</t>
  </si>
  <si>
    <t>文学(A05),工学(A08)</t>
  </si>
  <si>
    <t>2412841080054</t>
  </si>
  <si>
    <t>104046</t>
  </si>
  <si>
    <t>2412841080089</t>
  </si>
  <si>
    <t>2412841080094</t>
  </si>
  <si>
    <t>大专</t>
  </si>
  <si>
    <t>机械设计与制造(C080101)</t>
  </si>
  <si>
    <t>模具制造(D0117)</t>
  </si>
  <si>
    <t>107562</t>
  </si>
  <si>
    <t>2412841080098</t>
  </si>
  <si>
    <t>从事精神科临床医疗工作</t>
  </si>
  <si>
    <t>精神病与精神卫生学硕士（专业硕士）(A100223)</t>
  </si>
  <si>
    <t>1080194</t>
  </si>
  <si>
    <t>2412841080106</t>
  </si>
  <si>
    <t>从事林长制办公室有关工作</t>
  </si>
  <si>
    <t>森林工程(B082501),林学(B090501),森林保护(B090503)</t>
  </si>
  <si>
    <t>森林工程(A082901),森林培育(A091202),森林保护学(A091203),森林经理学(A091204),野生动植物保护与利用(A091205),林业硕士（专业硕士）(A091208)</t>
  </si>
  <si>
    <t>2412841080112</t>
  </si>
  <si>
    <t>从事高中历史教学工作</t>
  </si>
  <si>
    <t>2412841080315</t>
  </si>
  <si>
    <t>2412841080343</t>
  </si>
  <si>
    <t>从事高中数学教育教学工作</t>
  </si>
  <si>
    <t>109557</t>
  </si>
  <si>
    <t>2412841080407</t>
  </si>
  <si>
    <t>临床医学类(C1001),中西医结合类(C1008)</t>
  </si>
  <si>
    <t>内科学(A100201),中西医结合临床(A100602)</t>
  </si>
  <si>
    <t>2412841080037</t>
  </si>
  <si>
    <t>从事精神病诊疗工作</t>
  </si>
  <si>
    <t>103716</t>
  </si>
  <si>
    <t>2412841080063</t>
  </si>
  <si>
    <t>2412841080064</t>
  </si>
  <si>
    <t>2412841080065</t>
  </si>
  <si>
    <t>2412841080107</t>
  </si>
  <si>
    <t>2412841080144</t>
  </si>
  <si>
    <t>2412841080147</t>
  </si>
  <si>
    <t>2412841080167</t>
  </si>
  <si>
    <t>2412841080186</t>
  </si>
  <si>
    <t>从事中医内科工作</t>
  </si>
  <si>
    <t>2412841080351</t>
  </si>
  <si>
    <t>2412841080354</t>
  </si>
  <si>
    <t>从事职业高中数学教育教学工作</t>
  </si>
  <si>
    <t>2412841080359</t>
  </si>
  <si>
    <t>从事高中物理教育教学工作</t>
  </si>
  <si>
    <t>2412841080360</t>
  </si>
  <si>
    <t>从事初中思想政治教育教学工作</t>
  </si>
  <si>
    <t>马克思主义理论(A0305)</t>
  </si>
  <si>
    <t>111002</t>
  </si>
  <si>
    <t>2412841080422</t>
  </si>
  <si>
    <t>从事口腔科及基本公卫等工作</t>
  </si>
  <si>
    <t>113066</t>
  </si>
  <si>
    <t>2412841080450</t>
  </si>
  <si>
    <t>2412841080015</t>
  </si>
  <si>
    <t>2412841080050</t>
  </si>
  <si>
    <t>2412841080058</t>
  </si>
  <si>
    <t>2412841080072</t>
  </si>
  <si>
    <t>103808</t>
  </si>
  <si>
    <t>2412841080073</t>
  </si>
  <si>
    <t>103976</t>
  </si>
  <si>
    <t>2412841080077</t>
  </si>
  <si>
    <t>2412841080110</t>
  </si>
  <si>
    <t>2412841080143</t>
  </si>
  <si>
    <t>2412841080149</t>
  </si>
  <si>
    <t>2412841080202</t>
  </si>
  <si>
    <t>2412841080209</t>
  </si>
  <si>
    <t>从事医学影像工作</t>
  </si>
  <si>
    <t>医学影像学(B100303),放射医学(B100306)</t>
  </si>
  <si>
    <t>影像医学与核医学硕士（专业硕士）(A100225)</t>
  </si>
  <si>
    <t>2412841080211</t>
  </si>
  <si>
    <t>从事口腔科工作</t>
  </si>
  <si>
    <t>2412841080212</t>
  </si>
  <si>
    <t xml:space="preserve"> 梅州市梅县区丙村镇中心卫生院</t>
  </si>
  <si>
    <t>2412841080213</t>
  </si>
  <si>
    <t>从事外科诊疗工作</t>
  </si>
  <si>
    <t>外科学硕士（专业硕士）(A100227)</t>
  </si>
  <si>
    <t>2412841080216</t>
  </si>
  <si>
    <t>2412841080225</t>
  </si>
  <si>
    <t>2412841080293</t>
  </si>
  <si>
    <t>从事中医保健工作</t>
  </si>
  <si>
    <t>中医养生保健(C100703),老年保健与管理(C100711)</t>
  </si>
  <si>
    <t>康复物理治疗(B100409),全球健康学(B100705)</t>
  </si>
  <si>
    <t>康复医学与理疗学(A100215),康复医学与理疗学硕士（专业硕士）(A100233)</t>
  </si>
  <si>
    <t>2412841080316</t>
  </si>
  <si>
    <t>2412841080319</t>
  </si>
  <si>
    <t>从事初中历史教育教学等工作</t>
  </si>
  <si>
    <t>历史学(B06)</t>
  </si>
  <si>
    <t>2412841080340</t>
  </si>
  <si>
    <t>2412841080358</t>
  </si>
  <si>
    <t>109186</t>
  </si>
  <si>
    <t>2412841080397</t>
  </si>
  <si>
    <t>从事计划免疫、公共卫生等工作</t>
  </si>
  <si>
    <t>预防医学(C100501)</t>
  </si>
  <si>
    <t>流行病与卫生统计学(A100401)</t>
  </si>
  <si>
    <t>2412841080429</t>
  </si>
  <si>
    <t>从事临床康复工作</t>
  </si>
  <si>
    <t>113188</t>
  </si>
  <si>
    <t>2412841080453</t>
  </si>
  <si>
    <t>从事临床医学影像工作</t>
  </si>
  <si>
    <t>临床医学(B100301),医学影像学(B100303)</t>
  </si>
  <si>
    <t>影像医学与核医学(A100207),影像医学与核医学硕士（专业硕士）(A100225)</t>
  </si>
  <si>
    <t>100680</t>
  </si>
  <si>
    <t>2412841080007</t>
  </si>
  <si>
    <t>从事医学影像临床工作</t>
  </si>
  <si>
    <t>医学影像学(B100303)</t>
  </si>
  <si>
    <t>2412841080027</t>
  </si>
  <si>
    <t>2412841080061</t>
  </si>
  <si>
    <t>2412841080062</t>
  </si>
  <si>
    <t>103773</t>
  </si>
  <si>
    <t>2412841080069</t>
  </si>
  <si>
    <t>2412841080128</t>
  </si>
  <si>
    <t>2412841080203</t>
  </si>
  <si>
    <t>从事中西医结合临床工作</t>
  </si>
  <si>
    <t>中西医结合类(B1009)</t>
  </si>
  <si>
    <t>中西医结合临床硕士（专业硕士）(A100603)</t>
  </si>
  <si>
    <t>2412841080208</t>
  </si>
  <si>
    <t>从事基本公共卫生服务工作</t>
  </si>
  <si>
    <t>2412841080248</t>
  </si>
  <si>
    <t>2412841080252</t>
  </si>
  <si>
    <t>临床医学(A1002),中医学(A1005),中西医结合(A1006)</t>
  </si>
  <si>
    <t>2412841080307</t>
  </si>
  <si>
    <t>从事中职数学教育教学等工作</t>
  </si>
  <si>
    <t>数学类(B0701)</t>
  </si>
  <si>
    <t>2412841080311</t>
  </si>
  <si>
    <t>从事初中政治教育教学等工作</t>
  </si>
  <si>
    <t>马克思主义理论类(B0305)</t>
  </si>
  <si>
    <t>2412841080313</t>
  </si>
  <si>
    <t>从事高中数学教育教学等工作</t>
  </si>
  <si>
    <t>2412841080317</t>
  </si>
  <si>
    <t>2412841080350</t>
  </si>
  <si>
    <t>2412841080367</t>
  </si>
  <si>
    <t>从事特殊教育教学工作</t>
  </si>
  <si>
    <t>特殊教育(B040108)</t>
  </si>
  <si>
    <t>特殊教育学(A040109)</t>
  </si>
  <si>
    <t>2412841080386</t>
  </si>
  <si>
    <t>109548</t>
  </si>
  <si>
    <t>2412841080404</t>
  </si>
  <si>
    <t>从事无人机/工业机器人工作</t>
  </si>
  <si>
    <t>控制科学与工程(A0811),航空宇航科学与技术(A0825)</t>
  </si>
  <si>
    <t>2412841080405</t>
  </si>
  <si>
    <t>播音与主持艺术(B130309)</t>
  </si>
  <si>
    <t>110945</t>
  </si>
  <si>
    <t>2412841080417</t>
  </si>
  <si>
    <t>从事口腔医学工作</t>
  </si>
  <si>
    <t>口腔临床医学(A100302)</t>
  </si>
  <si>
    <t>2412841080420</t>
  </si>
  <si>
    <t>从事医学影像学工作</t>
  </si>
  <si>
    <t>2412841080451</t>
  </si>
  <si>
    <t>从事预防接种和基本公卫工作</t>
  </si>
  <si>
    <t>2412841080030</t>
  </si>
  <si>
    <t>从事针灸推拿诊疗工作</t>
  </si>
  <si>
    <t>2412841080067</t>
  </si>
  <si>
    <t>2412841080088</t>
  </si>
  <si>
    <t>从事妇产临床诊疗工作</t>
  </si>
  <si>
    <t>1080031</t>
  </si>
  <si>
    <t>2412841080101</t>
  </si>
  <si>
    <t>从事残疾儿童教育工作</t>
  </si>
  <si>
    <t>特殊教育学(A040109),学科教学硕士（专业硕士）(A040113),特殊教育硕士（专业硕士）(A040118)</t>
  </si>
  <si>
    <t>2412841080129</t>
  </si>
  <si>
    <t>内科学(A100201),外科学(A100210)</t>
  </si>
  <si>
    <t>2412841080145</t>
  </si>
  <si>
    <t>2412841080148</t>
  </si>
  <si>
    <t>2412841080187</t>
  </si>
  <si>
    <t>从事临床麻醉工作</t>
  </si>
  <si>
    <t>2412841080189</t>
  </si>
  <si>
    <t>从事血液透析工作</t>
  </si>
  <si>
    <t>2412841080194</t>
  </si>
  <si>
    <t>从事儿科诊疗工作</t>
  </si>
  <si>
    <t>儿科学硕士（专业硕士）(A100220)</t>
  </si>
  <si>
    <t>2412841080199</t>
  </si>
  <si>
    <t>从事五官科诊疗工作</t>
  </si>
  <si>
    <t>耳鼻咽喉科学硕士（专业硕士）(A100231)</t>
  </si>
  <si>
    <t>2412841080214</t>
  </si>
  <si>
    <t>2412841080223</t>
  </si>
  <si>
    <t>从事妇产科诊疗工作</t>
  </si>
  <si>
    <t>妇产科学硕士（专业硕士）(A100229)</t>
  </si>
  <si>
    <t>2412841080254</t>
  </si>
  <si>
    <t>2412841080256</t>
  </si>
  <si>
    <t>从事康复医学诊断医疗工作</t>
  </si>
  <si>
    <t>中医康复学(B100809)</t>
  </si>
  <si>
    <t>2412841080258</t>
  </si>
  <si>
    <t>2412841080292</t>
  </si>
  <si>
    <t>2412841080295</t>
  </si>
  <si>
    <t>2412841080345</t>
  </si>
  <si>
    <t>2412841080353</t>
  </si>
  <si>
    <t>2412841080376</t>
  </si>
  <si>
    <t>2412841080388</t>
  </si>
  <si>
    <t>108975</t>
  </si>
  <si>
    <t>2412841080391</t>
  </si>
  <si>
    <t>从事粮食质量检验检测工作</t>
  </si>
  <si>
    <t>化学工程硕士（专业硕士）(A084102),轻化工程硕士（专业硕士）(A084106)</t>
  </si>
  <si>
    <t>2412841080423</t>
  </si>
  <si>
    <t>从事口腔和协助公卫工作</t>
  </si>
  <si>
    <t>口腔临床医学(A100302),口腔医学硕士（专业硕士）(A100303)</t>
  </si>
  <si>
    <t>2412841080426</t>
  </si>
  <si>
    <t>125475</t>
  </si>
  <si>
    <t>2412841080479</t>
  </si>
  <si>
    <t>2412841080008</t>
  </si>
  <si>
    <t>从事乳腺外科临床工作</t>
  </si>
  <si>
    <t>101356</t>
  </si>
  <si>
    <t>2412841080012</t>
  </si>
  <si>
    <t>从事骨伤科临床医疗工作</t>
  </si>
  <si>
    <t>博士</t>
  </si>
  <si>
    <t>中医骨伤科学(A100508)</t>
  </si>
  <si>
    <t>2412841080013</t>
  </si>
  <si>
    <t>从事普通外科临床医疗工作</t>
  </si>
  <si>
    <t>肿瘤学(A100214)</t>
  </si>
  <si>
    <t>2412841080022</t>
  </si>
  <si>
    <t>从事中药房药剂工作</t>
  </si>
  <si>
    <t>中药制药(B101105)</t>
  </si>
  <si>
    <t>2412841080024</t>
  </si>
  <si>
    <t>从事眼科诊疗工作</t>
  </si>
  <si>
    <t>专业技术岗位七级及以上</t>
  </si>
  <si>
    <t>2412841080026</t>
  </si>
  <si>
    <t>2412841080034</t>
  </si>
  <si>
    <t>104006</t>
  </si>
  <si>
    <t>2412841080080</t>
  </si>
  <si>
    <t>2412841080099</t>
  </si>
  <si>
    <t>精神医学(B100305)</t>
  </si>
  <si>
    <t>2412841080190</t>
  </si>
  <si>
    <t>2412841080193</t>
  </si>
  <si>
    <t>从事妇产科工作</t>
  </si>
  <si>
    <t>2412841080197</t>
  </si>
  <si>
    <t>从事普外科诊疗工作</t>
  </si>
  <si>
    <t>2412841080217</t>
  </si>
  <si>
    <t>从事精神科诊疗工作</t>
  </si>
  <si>
    <t>临床医学(B100301),精神医学(B100305)</t>
  </si>
  <si>
    <t>2412841080221</t>
  </si>
  <si>
    <t>2412841080228</t>
  </si>
  <si>
    <t>2412841080255</t>
  </si>
  <si>
    <t>从事医学影像诊断工作</t>
  </si>
  <si>
    <t>2412841080259</t>
  </si>
  <si>
    <t>从事中西医临床工作</t>
  </si>
  <si>
    <t>中西医结合类(C1008)</t>
  </si>
  <si>
    <t>中西医结合临床(A100602)</t>
  </si>
  <si>
    <t>2412841080260</t>
  </si>
  <si>
    <t>2412841080261</t>
  </si>
  <si>
    <t>妇产科学(A100211)</t>
  </si>
  <si>
    <t>2412841080263</t>
  </si>
  <si>
    <t>从事麻醉工作</t>
  </si>
  <si>
    <t>麻醉学(B100302)</t>
  </si>
  <si>
    <t>麻醉学(A100217)</t>
  </si>
  <si>
    <t>2412841080297</t>
  </si>
  <si>
    <t>临床医学(B100301),儿科学(B100307)</t>
  </si>
  <si>
    <t>外科学(A100210),妇产科学(A100211)</t>
  </si>
  <si>
    <t>2412841080298</t>
  </si>
  <si>
    <t>从事临床口腔医疗工作</t>
  </si>
  <si>
    <t>2412841080344</t>
  </si>
  <si>
    <t>2412841080346</t>
  </si>
  <si>
    <t>2412841080347</t>
  </si>
  <si>
    <t>2412841080348</t>
  </si>
  <si>
    <t>2412841080369</t>
  </si>
  <si>
    <t>从事学校医务工作</t>
  </si>
  <si>
    <t>2412841080375</t>
  </si>
  <si>
    <t>2412841080383</t>
  </si>
  <si>
    <t>从事精神疾病预防诊断治疗工作</t>
  </si>
  <si>
    <t>2412841080390</t>
  </si>
  <si>
    <t>109078</t>
  </si>
  <si>
    <t>2412841080396</t>
  </si>
  <si>
    <t>从事医学影像诊疗工作</t>
  </si>
  <si>
    <t>2412841080398</t>
  </si>
  <si>
    <t>儿科学(B100307)</t>
  </si>
  <si>
    <t>儿科学(A100202)</t>
  </si>
  <si>
    <t>2412841080421</t>
  </si>
  <si>
    <t>从事儿科工作</t>
  </si>
  <si>
    <t>儿科学(A100202),儿科学硕士（专业硕士）(A100220)</t>
  </si>
  <si>
    <t>2412841080430</t>
  </si>
  <si>
    <t>从事放射诊断工作</t>
  </si>
  <si>
    <t>2412841080431</t>
  </si>
  <si>
    <t>111760</t>
  </si>
  <si>
    <t>2412841080435</t>
  </si>
  <si>
    <t>从事眼科临床医疗工作</t>
  </si>
  <si>
    <t>临床医学(B100301),眼视光医学(B100304)</t>
  </si>
  <si>
    <t>眼科学(A100212),眼科学硕士（专业硕士）(A100230)</t>
  </si>
  <si>
    <t>125476</t>
  </si>
  <si>
    <t>2412841080480</t>
  </si>
  <si>
    <t>100468</t>
  </si>
  <si>
    <t>2412841080002</t>
  </si>
  <si>
    <t>从事康复诊疗、教研等工作</t>
  </si>
  <si>
    <t>康复医学与理疗学硕士（专业硕士）(A100233)</t>
  </si>
  <si>
    <t>2412841080016</t>
  </si>
  <si>
    <t>2412841080018</t>
  </si>
  <si>
    <t>2412841080019</t>
  </si>
  <si>
    <t>2412841080025</t>
  </si>
  <si>
    <t>2412841080029</t>
  </si>
  <si>
    <t>2412841080031</t>
  </si>
  <si>
    <t>2412841080032</t>
  </si>
  <si>
    <t>2412841080033</t>
  </si>
  <si>
    <t>2412841080035</t>
  </si>
  <si>
    <t>2412841080184</t>
  </si>
  <si>
    <t>从事医教研工作</t>
  </si>
  <si>
    <t>医学(A10)</t>
  </si>
  <si>
    <t>2412841080188</t>
  </si>
  <si>
    <t>从事放射工作</t>
  </si>
  <si>
    <t>2412841080191</t>
  </si>
  <si>
    <t>2412841080192</t>
  </si>
  <si>
    <t>2412841080195</t>
  </si>
  <si>
    <t xml:space="preserve"> 超声科</t>
  </si>
  <si>
    <t>从事超声诊疗工作</t>
  </si>
  <si>
    <t>2412841080198</t>
  </si>
  <si>
    <t>从事骨外科诊疗工作</t>
  </si>
  <si>
    <t>2412841080200</t>
  </si>
  <si>
    <t>2412841080201</t>
  </si>
  <si>
    <t>从事康复医学诊疗工作</t>
  </si>
  <si>
    <t>2412841080210</t>
  </si>
  <si>
    <t>2412841080219</t>
  </si>
  <si>
    <t>2412841080222</t>
  </si>
  <si>
    <t>2412841080224</t>
  </si>
  <si>
    <t>2412841080226</t>
  </si>
  <si>
    <t>2412841080227</t>
  </si>
  <si>
    <t>2412841080262</t>
  </si>
  <si>
    <t>2412841080318</t>
  </si>
  <si>
    <t>2412841080341</t>
  </si>
  <si>
    <t>2412841080352</t>
  </si>
  <si>
    <t>2412841080382</t>
  </si>
  <si>
    <t>从事临床诊断治疗工作</t>
  </si>
  <si>
    <t>2412841080425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</si>
</sst>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color theme="1"/>
      <name val="微软雅黑"/>
      <charset val="134"/>
    </font>
    <font>
      <sz val="12"/>
      <color theme="1"/>
      <name val="微软雅黑"/>
      <charset val="134"/>
    </font>
    <font>
      <sz val="12"/>
      <name val="微软雅黑"/>
      <charset val="134"/>
    </font>
    <font>
      <b/>
      <sz val="18"/>
      <color theme="0"/>
      <name val="微软雅黑"/>
      <charset val="134"/>
    </font>
    <font>
      <b/>
      <sz val="12"/>
      <color theme="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176" fontId="5" fillId="2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85725</xdr:colOff>
      <xdr:row>0</xdr:row>
      <xdr:rowOff>10160</xdr:rowOff>
    </xdr:from>
    <xdr:to>
      <xdr:col>1</xdr:col>
      <xdr:colOff>890905</xdr:colOff>
      <xdr:row>0</xdr:row>
      <xdr:rowOff>508635</xdr:rowOff>
    </xdr:to>
    <xdr:pic>
      <xdr:nvPicPr>
        <xdr:cNvPr id="2" name="图片 1" descr="1a56548fd8bb441cf17d16861ccffc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725" y="10160"/>
          <a:ext cx="1490980" cy="4984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85725</xdr:colOff>
      <xdr:row>0</xdr:row>
      <xdr:rowOff>10160</xdr:rowOff>
    </xdr:from>
    <xdr:to>
      <xdr:col>2</xdr:col>
      <xdr:colOff>528955</xdr:colOff>
      <xdr:row>0</xdr:row>
      <xdr:rowOff>508635</xdr:rowOff>
    </xdr:to>
    <xdr:pic>
      <xdr:nvPicPr>
        <xdr:cNvPr id="2" name="图片 1" descr="1a56548fd8bb441cf17d16861ccffc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725" y="10160"/>
          <a:ext cx="1490980" cy="4984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80"/>
  <sheetViews>
    <sheetView workbookViewId="0">
      <selection activeCell="L7" sqref="L7"/>
    </sheetView>
  </sheetViews>
  <sheetFormatPr defaultColWidth="9" defaultRowHeight="35" customHeight="1" outlineLevelCol="6"/>
  <cols>
    <col min="1" max="1" width="9" style="16"/>
    <col min="2" max="2" width="47.125" style="17" customWidth="1"/>
    <col min="3" max="3" width="19.3" style="17" customWidth="1"/>
    <col min="4" max="7" width="19.3" style="4" customWidth="1"/>
    <col min="8" max="16384" width="9" style="1"/>
  </cols>
  <sheetData>
    <row r="1" s="1" customFormat="1" ht="42" customHeight="1" spans="1:7">
      <c r="A1" s="6" t="s">
        <v>0</v>
      </c>
      <c r="B1" s="18"/>
      <c r="C1" s="18"/>
      <c r="D1" s="6"/>
      <c r="E1" s="6"/>
      <c r="F1" s="6"/>
      <c r="G1" s="6"/>
    </row>
    <row r="2" s="1" customFormat="1" customHeight="1" spans="1:7">
      <c r="A2" s="19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</row>
    <row r="3" s="1" customFormat="1" customHeight="1" spans="1:7">
      <c r="A3" s="20">
        <v>1</v>
      </c>
      <c r="B3" s="15" t="s">
        <v>8</v>
      </c>
      <c r="C3" s="15" t="s">
        <v>9</v>
      </c>
      <c r="D3" s="14">
        <v>2412841080456</v>
      </c>
      <c r="E3" s="14">
        <v>1</v>
      </c>
      <c r="F3" s="14">
        <v>877</v>
      </c>
      <c r="G3" s="15">
        <f>F3/E3</f>
        <v>877</v>
      </c>
    </row>
    <row r="4" s="1" customFormat="1" customHeight="1" spans="1:7">
      <c r="A4" s="20">
        <v>2</v>
      </c>
      <c r="B4" s="15" t="s">
        <v>10</v>
      </c>
      <c r="C4" s="15" t="s">
        <v>11</v>
      </c>
      <c r="D4" s="14">
        <v>2412841080527</v>
      </c>
      <c r="E4" s="14">
        <v>1</v>
      </c>
      <c r="F4" s="14">
        <v>733</v>
      </c>
      <c r="G4" s="15">
        <f>F4/E4</f>
        <v>733</v>
      </c>
    </row>
    <row r="5" s="1" customFormat="1" customHeight="1" spans="1:7">
      <c r="A5" s="20">
        <v>3</v>
      </c>
      <c r="B5" s="15" t="s">
        <v>12</v>
      </c>
      <c r="C5" s="15" t="s">
        <v>9</v>
      </c>
      <c r="D5" s="14">
        <v>2412841080458</v>
      </c>
      <c r="E5" s="14">
        <v>1</v>
      </c>
      <c r="F5" s="14">
        <v>661</v>
      </c>
      <c r="G5" s="15">
        <f>F5/E5</f>
        <v>661</v>
      </c>
    </row>
    <row r="6" s="1" customFormat="1" customHeight="1" spans="1:7">
      <c r="A6" s="20">
        <v>4</v>
      </c>
      <c r="B6" s="15" t="s">
        <v>13</v>
      </c>
      <c r="C6" s="15" t="s">
        <v>14</v>
      </c>
      <c r="D6" s="14">
        <v>2412841080501</v>
      </c>
      <c r="E6" s="14">
        <v>2</v>
      </c>
      <c r="F6" s="14">
        <v>610</v>
      </c>
      <c r="G6" s="15">
        <f>F6/E6</f>
        <v>305</v>
      </c>
    </row>
    <row r="7" s="1" customFormat="1" customHeight="1" spans="1:7">
      <c r="A7" s="20">
        <v>5</v>
      </c>
      <c r="B7" s="15" t="s">
        <v>15</v>
      </c>
      <c r="C7" s="15" t="s">
        <v>9</v>
      </c>
      <c r="D7" s="14">
        <v>2412841080482</v>
      </c>
      <c r="E7" s="14">
        <v>1</v>
      </c>
      <c r="F7" s="14">
        <v>607</v>
      </c>
      <c r="G7" s="15">
        <f>F7/E7</f>
        <v>607</v>
      </c>
    </row>
    <row r="8" s="1" customFormat="1" customHeight="1" spans="1:7">
      <c r="A8" s="20">
        <v>6</v>
      </c>
      <c r="B8" s="15" t="s">
        <v>16</v>
      </c>
      <c r="C8" s="15" t="s">
        <v>17</v>
      </c>
      <c r="D8" s="14">
        <v>2412841080552</v>
      </c>
      <c r="E8" s="14">
        <v>1</v>
      </c>
      <c r="F8" s="14">
        <v>603</v>
      </c>
      <c r="G8" s="15">
        <f>F8/E8</f>
        <v>603</v>
      </c>
    </row>
    <row r="9" s="1" customFormat="1" customHeight="1" spans="1:7">
      <c r="A9" s="20">
        <v>7</v>
      </c>
      <c r="B9" s="15" t="s">
        <v>18</v>
      </c>
      <c r="C9" s="15" t="s">
        <v>19</v>
      </c>
      <c r="D9" s="14">
        <v>2412841080535</v>
      </c>
      <c r="E9" s="14">
        <v>1</v>
      </c>
      <c r="F9" s="14">
        <v>585</v>
      </c>
      <c r="G9" s="15">
        <f>F9/E9</f>
        <v>585</v>
      </c>
    </row>
    <row r="10" s="1" customFormat="1" customHeight="1" spans="1:7">
      <c r="A10" s="20">
        <v>8</v>
      </c>
      <c r="B10" s="15" t="s">
        <v>20</v>
      </c>
      <c r="C10" s="15" t="s">
        <v>21</v>
      </c>
      <c r="D10" s="14">
        <v>2412841080004</v>
      </c>
      <c r="E10" s="14">
        <v>1</v>
      </c>
      <c r="F10" s="14">
        <v>578</v>
      </c>
      <c r="G10" s="15">
        <f>F10/E10</f>
        <v>578</v>
      </c>
    </row>
    <row r="11" s="1" customFormat="1" customHeight="1" spans="1:7">
      <c r="A11" s="20">
        <v>9</v>
      </c>
      <c r="B11" s="15" t="s">
        <v>22</v>
      </c>
      <c r="C11" s="15" t="s">
        <v>23</v>
      </c>
      <c r="D11" s="14">
        <v>2412841080468</v>
      </c>
      <c r="E11" s="14">
        <v>1</v>
      </c>
      <c r="F11" s="14">
        <v>570</v>
      </c>
      <c r="G11" s="15">
        <f>F11/E11</f>
        <v>570</v>
      </c>
    </row>
    <row r="12" s="1" customFormat="1" customHeight="1" spans="1:7">
      <c r="A12" s="20">
        <v>10</v>
      </c>
      <c r="B12" s="15" t="s">
        <v>24</v>
      </c>
      <c r="C12" s="15" t="s">
        <v>25</v>
      </c>
      <c r="D12" s="14">
        <v>2412841080524</v>
      </c>
      <c r="E12" s="14">
        <v>1</v>
      </c>
      <c r="F12" s="14">
        <v>562</v>
      </c>
      <c r="G12" s="15">
        <f>F12/E12</f>
        <v>562</v>
      </c>
    </row>
    <row r="13" s="1" customFormat="1" customHeight="1" spans="1:7">
      <c r="A13" s="20">
        <v>11</v>
      </c>
      <c r="B13" s="15" t="s">
        <v>26</v>
      </c>
      <c r="C13" s="15" t="s">
        <v>27</v>
      </c>
      <c r="D13" s="14">
        <v>2412841080392</v>
      </c>
      <c r="E13" s="14">
        <v>1</v>
      </c>
      <c r="F13" s="14">
        <v>516</v>
      </c>
      <c r="G13" s="15">
        <f>F13/E13</f>
        <v>516</v>
      </c>
    </row>
    <row r="14" s="1" customFormat="1" customHeight="1" spans="1:7">
      <c r="A14" s="20">
        <v>12</v>
      </c>
      <c r="B14" s="15" t="s">
        <v>28</v>
      </c>
      <c r="C14" s="15" t="s">
        <v>29</v>
      </c>
      <c r="D14" s="15">
        <v>2412841080323</v>
      </c>
      <c r="E14" s="15">
        <v>3</v>
      </c>
      <c r="F14" s="15">
        <v>493</v>
      </c>
      <c r="G14" s="15">
        <f>F14/E14</f>
        <v>164.333333333333</v>
      </c>
    </row>
    <row r="15" s="1" customFormat="1" customHeight="1" spans="1:7">
      <c r="A15" s="20">
        <v>13</v>
      </c>
      <c r="B15" s="15" t="s">
        <v>30</v>
      </c>
      <c r="C15" s="15" t="s">
        <v>17</v>
      </c>
      <c r="D15" s="14">
        <v>2412841080557</v>
      </c>
      <c r="E15" s="14">
        <v>1</v>
      </c>
      <c r="F15" s="14">
        <v>488</v>
      </c>
      <c r="G15" s="15">
        <f>F15/E15</f>
        <v>488</v>
      </c>
    </row>
    <row r="16" s="1" customFormat="1" customHeight="1" spans="1:7">
      <c r="A16" s="20">
        <v>14</v>
      </c>
      <c r="B16" s="15" t="s">
        <v>31</v>
      </c>
      <c r="C16" s="15" t="s">
        <v>32</v>
      </c>
      <c r="D16" s="15">
        <v>2412841080379</v>
      </c>
      <c r="E16" s="15">
        <v>1</v>
      </c>
      <c r="F16" s="15">
        <v>474</v>
      </c>
      <c r="G16" s="15">
        <f>F16/E16</f>
        <v>474</v>
      </c>
    </row>
    <row r="17" s="1" customFormat="1" customHeight="1" spans="1:7">
      <c r="A17" s="20">
        <v>15</v>
      </c>
      <c r="B17" s="15" t="s">
        <v>33</v>
      </c>
      <c r="C17" s="15" t="s">
        <v>34</v>
      </c>
      <c r="D17" s="14">
        <v>2412841080470</v>
      </c>
      <c r="E17" s="14">
        <v>1</v>
      </c>
      <c r="F17" s="14">
        <v>452</v>
      </c>
      <c r="G17" s="15">
        <f>F17/E17</f>
        <v>452</v>
      </c>
    </row>
    <row r="18" s="1" customFormat="1" customHeight="1" spans="1:7">
      <c r="A18" s="20">
        <v>16</v>
      </c>
      <c r="B18" s="15" t="s">
        <v>35</v>
      </c>
      <c r="C18" s="15" t="s">
        <v>36</v>
      </c>
      <c r="D18" s="14">
        <v>2412841080561</v>
      </c>
      <c r="E18" s="14">
        <v>1</v>
      </c>
      <c r="F18" s="14">
        <v>448</v>
      </c>
      <c r="G18" s="15">
        <f>F18/E18</f>
        <v>448</v>
      </c>
    </row>
    <row r="19" s="1" customFormat="1" customHeight="1" spans="1:7">
      <c r="A19" s="20">
        <v>17</v>
      </c>
      <c r="B19" s="15" t="s">
        <v>37</v>
      </c>
      <c r="C19" s="15" t="s">
        <v>36</v>
      </c>
      <c r="D19" s="14">
        <v>2412841080566</v>
      </c>
      <c r="E19" s="14">
        <v>1</v>
      </c>
      <c r="F19" s="14">
        <v>431</v>
      </c>
      <c r="G19" s="15">
        <f>F19/E19</f>
        <v>431</v>
      </c>
    </row>
    <row r="20" s="1" customFormat="1" customHeight="1" spans="1:7">
      <c r="A20" s="20">
        <v>18</v>
      </c>
      <c r="B20" s="15" t="s">
        <v>38</v>
      </c>
      <c r="C20" s="15" t="s">
        <v>39</v>
      </c>
      <c r="D20" s="14">
        <v>2412841080531</v>
      </c>
      <c r="E20" s="14">
        <v>1</v>
      </c>
      <c r="F20" s="14">
        <v>424</v>
      </c>
      <c r="G20" s="15">
        <f>F20/E20</f>
        <v>424</v>
      </c>
    </row>
    <row r="21" s="1" customFormat="1" customHeight="1" spans="1:7">
      <c r="A21" s="20">
        <v>19</v>
      </c>
      <c r="B21" s="15" t="s">
        <v>40</v>
      </c>
      <c r="C21" s="15" t="s">
        <v>41</v>
      </c>
      <c r="D21" s="15">
        <v>2412841080279</v>
      </c>
      <c r="E21" s="15">
        <v>2</v>
      </c>
      <c r="F21" s="15">
        <v>399</v>
      </c>
      <c r="G21" s="15">
        <f>F21/E21</f>
        <v>199.5</v>
      </c>
    </row>
    <row r="22" s="1" customFormat="1" customHeight="1" spans="1:7">
      <c r="A22" s="20">
        <v>20</v>
      </c>
      <c r="B22" s="15" t="s">
        <v>42</v>
      </c>
      <c r="C22" s="15" t="s">
        <v>43</v>
      </c>
      <c r="D22" s="14">
        <v>2412841080505</v>
      </c>
      <c r="E22" s="14">
        <v>1</v>
      </c>
      <c r="F22" s="14">
        <v>394</v>
      </c>
      <c r="G22" s="15">
        <f>F22/E22</f>
        <v>394</v>
      </c>
    </row>
    <row r="23" s="1" customFormat="1" customHeight="1" spans="1:7">
      <c r="A23" s="20">
        <v>21</v>
      </c>
      <c r="B23" s="15" t="s">
        <v>44</v>
      </c>
      <c r="C23" s="15" t="s">
        <v>25</v>
      </c>
      <c r="D23" s="14">
        <v>2412841080529</v>
      </c>
      <c r="E23" s="14">
        <v>1</v>
      </c>
      <c r="F23" s="14">
        <v>384</v>
      </c>
      <c r="G23" s="15">
        <f>F23/E23</f>
        <v>384</v>
      </c>
    </row>
    <row r="24" s="1" customFormat="1" customHeight="1" spans="1:7">
      <c r="A24" s="20">
        <v>22</v>
      </c>
      <c r="B24" s="15" t="s">
        <v>45</v>
      </c>
      <c r="C24" s="15" t="s">
        <v>36</v>
      </c>
      <c r="D24" s="14">
        <v>2412841080562</v>
      </c>
      <c r="E24" s="14">
        <v>1</v>
      </c>
      <c r="F24" s="14">
        <v>352</v>
      </c>
      <c r="G24" s="15">
        <f>F24/E24</f>
        <v>352</v>
      </c>
    </row>
    <row r="25" s="1" customFormat="1" customHeight="1" spans="1:7">
      <c r="A25" s="20">
        <v>23</v>
      </c>
      <c r="B25" s="15" t="s">
        <v>46</v>
      </c>
      <c r="C25" s="15" t="s">
        <v>17</v>
      </c>
      <c r="D25" s="14">
        <v>2412841080568</v>
      </c>
      <c r="E25" s="14">
        <v>1</v>
      </c>
      <c r="F25" s="14">
        <v>347</v>
      </c>
      <c r="G25" s="15">
        <f>F25/E25</f>
        <v>347</v>
      </c>
    </row>
    <row r="26" s="1" customFormat="1" customHeight="1" spans="1:7">
      <c r="A26" s="20">
        <v>24</v>
      </c>
      <c r="B26" s="15" t="s">
        <v>47</v>
      </c>
      <c r="C26" s="15" t="s">
        <v>48</v>
      </c>
      <c r="D26" s="14">
        <v>2412841080179</v>
      </c>
      <c r="E26" s="14">
        <v>1</v>
      </c>
      <c r="F26" s="14">
        <v>341</v>
      </c>
      <c r="G26" s="15">
        <f>F26/E26</f>
        <v>341</v>
      </c>
    </row>
    <row r="27" s="1" customFormat="1" customHeight="1" spans="1:7">
      <c r="A27" s="20">
        <v>25</v>
      </c>
      <c r="B27" s="15" t="s">
        <v>49</v>
      </c>
      <c r="C27" s="15" t="s">
        <v>9</v>
      </c>
      <c r="D27" s="14">
        <v>2412841080513</v>
      </c>
      <c r="E27" s="14">
        <v>1</v>
      </c>
      <c r="F27" s="14">
        <v>338</v>
      </c>
      <c r="G27" s="15">
        <f>F27/E27</f>
        <v>338</v>
      </c>
    </row>
    <row r="28" s="1" customFormat="1" customHeight="1" spans="1:7">
      <c r="A28" s="20">
        <v>26</v>
      </c>
      <c r="B28" s="15" t="s">
        <v>50</v>
      </c>
      <c r="C28" s="15" t="s">
        <v>51</v>
      </c>
      <c r="D28" s="14">
        <v>2412841080182</v>
      </c>
      <c r="E28" s="14">
        <v>1</v>
      </c>
      <c r="F28" s="14">
        <v>332</v>
      </c>
      <c r="G28" s="15">
        <f>F28/E28</f>
        <v>332</v>
      </c>
    </row>
    <row r="29" s="1" customFormat="1" customHeight="1" spans="1:7">
      <c r="A29" s="20">
        <v>27</v>
      </c>
      <c r="B29" s="15" t="s">
        <v>52</v>
      </c>
      <c r="C29" s="15" t="s">
        <v>36</v>
      </c>
      <c r="D29" s="14">
        <v>2412841080565</v>
      </c>
      <c r="E29" s="14">
        <v>1</v>
      </c>
      <c r="F29" s="14">
        <v>321</v>
      </c>
      <c r="G29" s="15">
        <f>F29/E29</f>
        <v>321</v>
      </c>
    </row>
    <row r="30" s="1" customFormat="1" customHeight="1" spans="1:7">
      <c r="A30" s="20">
        <v>28</v>
      </c>
      <c r="B30" s="15" t="s">
        <v>46</v>
      </c>
      <c r="C30" s="15" t="s">
        <v>36</v>
      </c>
      <c r="D30" s="14">
        <v>2412841080567</v>
      </c>
      <c r="E30" s="14">
        <v>1</v>
      </c>
      <c r="F30" s="14">
        <v>312</v>
      </c>
      <c r="G30" s="15">
        <f>F30/E30</f>
        <v>312</v>
      </c>
    </row>
    <row r="31" s="1" customFormat="1" customHeight="1" spans="1:7">
      <c r="A31" s="20">
        <v>29</v>
      </c>
      <c r="B31" s="15" t="s">
        <v>53</v>
      </c>
      <c r="C31" s="15" t="s">
        <v>54</v>
      </c>
      <c r="D31" s="14">
        <v>2412841080537</v>
      </c>
      <c r="E31" s="14">
        <v>1</v>
      </c>
      <c r="F31" s="14">
        <v>310</v>
      </c>
      <c r="G31" s="15">
        <f>F31/E31</f>
        <v>310</v>
      </c>
    </row>
    <row r="32" s="1" customFormat="1" customHeight="1" spans="1:7">
      <c r="A32" s="20">
        <v>30</v>
      </c>
      <c r="B32" s="15" t="s">
        <v>55</v>
      </c>
      <c r="C32" s="15" t="s">
        <v>56</v>
      </c>
      <c r="D32" s="14">
        <v>2412841080471</v>
      </c>
      <c r="E32" s="14">
        <v>1</v>
      </c>
      <c r="F32" s="14">
        <v>301</v>
      </c>
      <c r="G32" s="15">
        <f>F32/E32</f>
        <v>301</v>
      </c>
    </row>
    <row r="33" s="1" customFormat="1" customHeight="1" spans="1:7">
      <c r="A33" s="20">
        <v>31</v>
      </c>
      <c r="B33" s="15" t="s">
        <v>57</v>
      </c>
      <c r="C33" s="15" t="s">
        <v>17</v>
      </c>
      <c r="D33" s="14">
        <v>2412841080559</v>
      </c>
      <c r="E33" s="14">
        <v>1</v>
      </c>
      <c r="F33" s="14">
        <v>289</v>
      </c>
      <c r="G33" s="15">
        <f>F33/E33</f>
        <v>289</v>
      </c>
    </row>
    <row r="34" s="1" customFormat="1" customHeight="1" spans="1:7">
      <c r="A34" s="20">
        <v>32</v>
      </c>
      <c r="B34" s="15" t="s">
        <v>58</v>
      </c>
      <c r="C34" s="15" t="s">
        <v>59</v>
      </c>
      <c r="D34" s="14">
        <v>2412841080322</v>
      </c>
      <c r="E34" s="14">
        <v>1</v>
      </c>
      <c r="F34" s="14">
        <v>287</v>
      </c>
      <c r="G34" s="15">
        <f>F34/E34</f>
        <v>287</v>
      </c>
    </row>
    <row r="35" s="1" customFormat="1" customHeight="1" spans="1:7">
      <c r="A35" s="20">
        <v>33</v>
      </c>
      <c r="B35" s="15" t="s">
        <v>60</v>
      </c>
      <c r="C35" s="15" t="s">
        <v>61</v>
      </c>
      <c r="D35" s="14">
        <v>2412841080520</v>
      </c>
      <c r="E35" s="14">
        <v>1</v>
      </c>
      <c r="F35" s="14">
        <v>286</v>
      </c>
      <c r="G35" s="15">
        <f>F35/E35</f>
        <v>286</v>
      </c>
    </row>
    <row r="36" s="1" customFormat="1" customHeight="1" spans="1:7">
      <c r="A36" s="20">
        <v>34</v>
      </c>
      <c r="B36" s="15" t="s">
        <v>46</v>
      </c>
      <c r="C36" s="15" t="s">
        <v>36</v>
      </c>
      <c r="D36" s="14">
        <v>2412841080570</v>
      </c>
      <c r="E36" s="14">
        <v>1</v>
      </c>
      <c r="F36" s="14">
        <v>284</v>
      </c>
      <c r="G36" s="15">
        <f>F36/E36</f>
        <v>284</v>
      </c>
    </row>
    <row r="37" s="1" customFormat="1" customHeight="1" spans="1:7">
      <c r="A37" s="20">
        <v>35</v>
      </c>
      <c r="B37" s="15" t="s">
        <v>62</v>
      </c>
      <c r="C37" s="15" t="s">
        <v>32</v>
      </c>
      <c r="D37" s="14">
        <v>2412841080515</v>
      </c>
      <c r="E37" s="14">
        <v>1</v>
      </c>
      <c r="F37" s="14">
        <v>282</v>
      </c>
      <c r="G37" s="15">
        <f>F37/E37</f>
        <v>282</v>
      </c>
    </row>
    <row r="38" s="1" customFormat="1" customHeight="1" spans="1:7">
      <c r="A38" s="20">
        <v>36</v>
      </c>
      <c r="B38" s="15" t="s">
        <v>38</v>
      </c>
      <c r="C38" s="15" t="s">
        <v>63</v>
      </c>
      <c r="D38" s="14">
        <v>2412841080532</v>
      </c>
      <c r="E38" s="14">
        <v>1</v>
      </c>
      <c r="F38" s="14">
        <v>280</v>
      </c>
      <c r="G38" s="15">
        <f>F38/E38</f>
        <v>280</v>
      </c>
    </row>
    <row r="39" s="1" customFormat="1" customHeight="1" spans="1:7">
      <c r="A39" s="20">
        <v>37</v>
      </c>
      <c r="B39" s="15" t="s">
        <v>64</v>
      </c>
      <c r="C39" s="15" t="s">
        <v>65</v>
      </c>
      <c r="D39" s="14">
        <v>2412841080038</v>
      </c>
      <c r="E39" s="14">
        <v>1</v>
      </c>
      <c r="F39" s="14">
        <v>275</v>
      </c>
      <c r="G39" s="15">
        <f>F39/E39</f>
        <v>275</v>
      </c>
    </row>
    <row r="40" s="1" customFormat="1" customHeight="1" spans="1:7">
      <c r="A40" s="20">
        <v>38</v>
      </c>
      <c r="B40" s="15" t="s">
        <v>66</v>
      </c>
      <c r="C40" s="15" t="s">
        <v>67</v>
      </c>
      <c r="D40" s="14">
        <v>2412841080410</v>
      </c>
      <c r="E40" s="14">
        <v>2</v>
      </c>
      <c r="F40" s="14">
        <v>274</v>
      </c>
      <c r="G40" s="15">
        <f>F40/E40</f>
        <v>137</v>
      </c>
    </row>
    <row r="41" s="1" customFormat="1" customHeight="1" spans="1:7">
      <c r="A41" s="20">
        <v>39</v>
      </c>
      <c r="B41" s="15" t="s">
        <v>68</v>
      </c>
      <c r="C41" s="15" t="s">
        <v>32</v>
      </c>
      <c r="D41" s="14">
        <v>2412841080485</v>
      </c>
      <c r="E41" s="14">
        <v>1</v>
      </c>
      <c r="F41" s="14">
        <v>268</v>
      </c>
      <c r="G41" s="15">
        <f>F41/E41</f>
        <v>268</v>
      </c>
    </row>
    <row r="42" s="1" customFormat="1" customHeight="1" spans="1:7">
      <c r="A42" s="20">
        <v>40</v>
      </c>
      <c r="B42" s="15" t="s">
        <v>69</v>
      </c>
      <c r="C42" s="15" t="s">
        <v>17</v>
      </c>
      <c r="D42" s="14">
        <v>2412841080554</v>
      </c>
      <c r="E42" s="14">
        <v>1</v>
      </c>
      <c r="F42" s="14">
        <v>267</v>
      </c>
      <c r="G42" s="15">
        <f>F42/E42</f>
        <v>267</v>
      </c>
    </row>
    <row r="43" s="1" customFormat="1" customHeight="1" spans="1:7">
      <c r="A43" s="20">
        <v>41</v>
      </c>
      <c r="B43" s="15" t="s">
        <v>70</v>
      </c>
      <c r="C43" s="15" t="s">
        <v>25</v>
      </c>
      <c r="D43" s="14">
        <v>2412841080290</v>
      </c>
      <c r="E43" s="14">
        <v>1</v>
      </c>
      <c r="F43" s="14">
        <v>265</v>
      </c>
      <c r="G43" s="15">
        <f>F43/E43</f>
        <v>265</v>
      </c>
    </row>
    <row r="44" s="1" customFormat="1" customHeight="1" spans="1:7">
      <c r="A44" s="20">
        <v>42</v>
      </c>
      <c r="B44" s="15" t="s">
        <v>71</v>
      </c>
      <c r="C44" s="15" t="s">
        <v>36</v>
      </c>
      <c r="D44" s="14">
        <v>2412841080486</v>
      </c>
      <c r="E44" s="14">
        <v>2</v>
      </c>
      <c r="F44" s="14">
        <v>264</v>
      </c>
      <c r="G44" s="15">
        <f>F44/E44</f>
        <v>132</v>
      </c>
    </row>
    <row r="45" s="1" customFormat="1" customHeight="1" spans="1:7">
      <c r="A45" s="20">
        <v>43</v>
      </c>
      <c r="B45" s="15" t="s">
        <v>72</v>
      </c>
      <c r="C45" s="15" t="s">
        <v>73</v>
      </c>
      <c r="D45" s="14">
        <v>2412841080042</v>
      </c>
      <c r="E45" s="14">
        <v>1</v>
      </c>
      <c r="F45" s="14">
        <v>262</v>
      </c>
      <c r="G45" s="15">
        <f>F45/E45</f>
        <v>262</v>
      </c>
    </row>
    <row r="46" s="1" customFormat="1" customHeight="1" spans="1:7">
      <c r="A46" s="20">
        <v>44</v>
      </c>
      <c r="B46" s="15" t="s">
        <v>74</v>
      </c>
      <c r="C46" s="15" t="s">
        <v>75</v>
      </c>
      <c r="D46" s="14">
        <v>2412841080325</v>
      </c>
      <c r="E46" s="14">
        <v>1</v>
      </c>
      <c r="F46" s="14">
        <v>260</v>
      </c>
      <c r="G46" s="15">
        <f>F46/E46</f>
        <v>260</v>
      </c>
    </row>
    <row r="47" s="1" customFormat="1" customHeight="1" spans="1:7">
      <c r="A47" s="20">
        <v>45</v>
      </c>
      <c r="B47" s="15" t="s">
        <v>76</v>
      </c>
      <c r="C47" s="15" t="s">
        <v>77</v>
      </c>
      <c r="D47" s="14">
        <v>2412841080494</v>
      </c>
      <c r="E47" s="14">
        <v>1</v>
      </c>
      <c r="F47" s="14">
        <v>258</v>
      </c>
      <c r="G47" s="15">
        <f>F47/E47</f>
        <v>258</v>
      </c>
    </row>
    <row r="48" s="1" customFormat="1" customHeight="1" spans="1:7">
      <c r="A48" s="20">
        <v>46</v>
      </c>
      <c r="B48" s="15" t="s">
        <v>78</v>
      </c>
      <c r="C48" s="15" t="s">
        <v>63</v>
      </c>
      <c r="D48" s="14">
        <v>2412841080508</v>
      </c>
      <c r="E48" s="14">
        <v>1</v>
      </c>
      <c r="F48" s="14">
        <v>258</v>
      </c>
      <c r="G48" s="15">
        <f>F48/E48</f>
        <v>258</v>
      </c>
    </row>
    <row r="49" s="1" customFormat="1" customHeight="1" spans="1:7">
      <c r="A49" s="20">
        <v>47</v>
      </c>
      <c r="B49" s="15" t="s">
        <v>74</v>
      </c>
      <c r="C49" s="15" t="s">
        <v>75</v>
      </c>
      <c r="D49" s="14">
        <v>2412841080326</v>
      </c>
      <c r="E49" s="14">
        <v>1</v>
      </c>
      <c r="F49" s="14">
        <v>257</v>
      </c>
      <c r="G49" s="15">
        <f>F49/E49</f>
        <v>257</v>
      </c>
    </row>
    <row r="50" s="1" customFormat="1" customHeight="1" spans="1:7">
      <c r="A50" s="20">
        <v>48</v>
      </c>
      <c r="B50" s="15" t="s">
        <v>79</v>
      </c>
      <c r="C50" s="15" t="s">
        <v>54</v>
      </c>
      <c r="D50" s="15">
        <v>2412841080265</v>
      </c>
      <c r="E50" s="15">
        <v>1</v>
      </c>
      <c r="F50" s="15">
        <v>254</v>
      </c>
      <c r="G50" s="15">
        <f>F50/E50</f>
        <v>254</v>
      </c>
    </row>
    <row r="51" s="1" customFormat="1" customHeight="1" spans="1:7">
      <c r="A51" s="20">
        <v>49</v>
      </c>
      <c r="B51" s="15" t="s">
        <v>80</v>
      </c>
      <c r="C51" s="15" t="s">
        <v>81</v>
      </c>
      <c r="D51" s="14">
        <v>2412841080286</v>
      </c>
      <c r="E51" s="14">
        <v>1</v>
      </c>
      <c r="F51" s="14">
        <v>254</v>
      </c>
      <c r="G51" s="15">
        <f>F51/E51</f>
        <v>254</v>
      </c>
    </row>
    <row r="52" s="1" customFormat="1" customHeight="1" spans="1:7">
      <c r="A52" s="20">
        <v>50</v>
      </c>
      <c r="B52" s="15" t="s">
        <v>82</v>
      </c>
      <c r="C52" s="15" t="s">
        <v>25</v>
      </c>
      <c r="D52" s="15">
        <v>2412841080385</v>
      </c>
      <c r="E52" s="15">
        <v>1</v>
      </c>
      <c r="F52" s="15">
        <v>251</v>
      </c>
      <c r="G52" s="15">
        <f>F52/E52</f>
        <v>251</v>
      </c>
    </row>
    <row r="53" s="1" customFormat="1" customHeight="1" spans="1:7">
      <c r="A53" s="20">
        <v>51</v>
      </c>
      <c r="B53" s="15" t="s">
        <v>83</v>
      </c>
      <c r="C53" s="15" t="s">
        <v>84</v>
      </c>
      <c r="D53" s="14">
        <v>2412841080105</v>
      </c>
      <c r="E53" s="14">
        <v>1</v>
      </c>
      <c r="F53" s="14">
        <v>247</v>
      </c>
      <c r="G53" s="15">
        <f>F53/E53</f>
        <v>247</v>
      </c>
    </row>
    <row r="54" s="1" customFormat="1" customHeight="1" spans="1:7">
      <c r="A54" s="20">
        <v>52</v>
      </c>
      <c r="B54" s="15" t="s">
        <v>85</v>
      </c>
      <c r="C54" s="15" t="s">
        <v>17</v>
      </c>
      <c r="D54" s="14">
        <v>2412841080548</v>
      </c>
      <c r="E54" s="14">
        <v>1</v>
      </c>
      <c r="F54" s="14">
        <v>247</v>
      </c>
      <c r="G54" s="15">
        <f>F54/E54</f>
        <v>247</v>
      </c>
    </row>
    <row r="55" s="1" customFormat="1" customHeight="1" spans="1:7">
      <c r="A55" s="20">
        <v>53</v>
      </c>
      <c r="B55" s="15" t="s">
        <v>86</v>
      </c>
      <c r="C55" s="15" t="s">
        <v>51</v>
      </c>
      <c r="D55" s="14">
        <v>2412841080127</v>
      </c>
      <c r="E55" s="14">
        <v>1</v>
      </c>
      <c r="F55" s="14">
        <v>243</v>
      </c>
      <c r="G55" s="15">
        <f>F55/E55</f>
        <v>243</v>
      </c>
    </row>
    <row r="56" s="1" customFormat="1" customHeight="1" spans="1:7">
      <c r="A56" s="20">
        <v>54</v>
      </c>
      <c r="B56" s="15" t="s">
        <v>87</v>
      </c>
      <c r="C56" s="15" t="s">
        <v>54</v>
      </c>
      <c r="D56" s="14">
        <v>2412841080266</v>
      </c>
      <c r="E56" s="14">
        <v>1</v>
      </c>
      <c r="F56" s="14">
        <v>242</v>
      </c>
      <c r="G56" s="15">
        <f>F56/E56</f>
        <v>242</v>
      </c>
    </row>
    <row r="57" s="1" customFormat="1" customHeight="1" spans="1:7">
      <c r="A57" s="20">
        <v>55</v>
      </c>
      <c r="B57" s="15" t="s">
        <v>88</v>
      </c>
      <c r="C57" s="15" t="s">
        <v>89</v>
      </c>
      <c r="D57" s="14">
        <v>2412841080100</v>
      </c>
      <c r="E57" s="14">
        <v>1</v>
      </c>
      <c r="F57" s="14">
        <v>234</v>
      </c>
      <c r="G57" s="15">
        <f>F57/E57</f>
        <v>234</v>
      </c>
    </row>
    <row r="58" s="1" customFormat="1" customHeight="1" spans="1:7">
      <c r="A58" s="20">
        <v>56</v>
      </c>
      <c r="B58" s="15" t="s">
        <v>90</v>
      </c>
      <c r="C58" s="15" t="s">
        <v>25</v>
      </c>
      <c r="D58" s="14">
        <v>2412841080523</v>
      </c>
      <c r="E58" s="14">
        <v>1</v>
      </c>
      <c r="F58" s="14">
        <v>231</v>
      </c>
      <c r="G58" s="15">
        <f>F58/E58</f>
        <v>231</v>
      </c>
    </row>
    <row r="59" s="1" customFormat="1" customHeight="1" spans="1:7">
      <c r="A59" s="20">
        <v>57</v>
      </c>
      <c r="B59" s="15" t="s">
        <v>12</v>
      </c>
      <c r="C59" s="15" t="s">
        <v>9</v>
      </c>
      <c r="D59" s="14">
        <v>2412841080459</v>
      </c>
      <c r="E59" s="14">
        <v>1</v>
      </c>
      <c r="F59" s="14">
        <v>230</v>
      </c>
      <c r="G59" s="15">
        <f>F59/E59</f>
        <v>230</v>
      </c>
    </row>
    <row r="60" s="1" customFormat="1" customHeight="1" spans="1:7">
      <c r="A60" s="20">
        <v>58</v>
      </c>
      <c r="B60" s="15" t="s">
        <v>91</v>
      </c>
      <c r="C60" s="15" t="s">
        <v>92</v>
      </c>
      <c r="D60" s="14">
        <v>2412841080364</v>
      </c>
      <c r="E60" s="14">
        <v>1</v>
      </c>
      <c r="F60" s="14">
        <v>229</v>
      </c>
      <c r="G60" s="15">
        <f>F60/E60</f>
        <v>229</v>
      </c>
    </row>
    <row r="61" s="1" customFormat="1" customHeight="1" spans="1:7">
      <c r="A61" s="20">
        <v>59</v>
      </c>
      <c r="B61" s="15" t="s">
        <v>93</v>
      </c>
      <c r="C61" s="15" t="s">
        <v>94</v>
      </c>
      <c r="D61" s="14">
        <v>2412841080121</v>
      </c>
      <c r="E61" s="14">
        <v>1</v>
      </c>
      <c r="F61" s="14">
        <v>227</v>
      </c>
      <c r="G61" s="15">
        <f>F61/E61</f>
        <v>227</v>
      </c>
    </row>
    <row r="62" s="1" customFormat="1" customHeight="1" spans="1:7">
      <c r="A62" s="20">
        <v>60</v>
      </c>
      <c r="B62" s="15" t="s">
        <v>95</v>
      </c>
      <c r="C62" s="15" t="s">
        <v>32</v>
      </c>
      <c r="D62" s="14">
        <v>2412841080577</v>
      </c>
      <c r="E62" s="14">
        <v>1</v>
      </c>
      <c r="F62" s="14">
        <v>227</v>
      </c>
      <c r="G62" s="15">
        <f>F62/E62</f>
        <v>227</v>
      </c>
    </row>
    <row r="63" s="1" customFormat="1" customHeight="1" spans="1:7">
      <c r="A63" s="20">
        <v>61</v>
      </c>
      <c r="B63" s="15" t="s">
        <v>96</v>
      </c>
      <c r="C63" s="15" t="s">
        <v>97</v>
      </c>
      <c r="D63" s="14">
        <v>2412841080302</v>
      </c>
      <c r="E63" s="14">
        <v>1</v>
      </c>
      <c r="F63" s="14">
        <v>226</v>
      </c>
      <c r="G63" s="15">
        <f>F63/E63</f>
        <v>226</v>
      </c>
    </row>
    <row r="64" s="1" customFormat="1" customHeight="1" spans="1:7">
      <c r="A64" s="20">
        <v>62</v>
      </c>
      <c r="B64" s="15" t="s">
        <v>98</v>
      </c>
      <c r="C64" s="15" t="s">
        <v>63</v>
      </c>
      <c r="D64" s="14">
        <v>2412841080487</v>
      </c>
      <c r="E64" s="14">
        <v>1</v>
      </c>
      <c r="F64" s="14">
        <v>223</v>
      </c>
      <c r="G64" s="15">
        <f>F64/E64</f>
        <v>223</v>
      </c>
    </row>
    <row r="65" s="1" customFormat="1" customHeight="1" spans="1:7">
      <c r="A65" s="20">
        <v>63</v>
      </c>
      <c r="B65" s="15" t="s">
        <v>99</v>
      </c>
      <c r="C65" s="15" t="s">
        <v>100</v>
      </c>
      <c r="D65" s="14">
        <v>2412841080394</v>
      </c>
      <c r="E65" s="14">
        <v>1</v>
      </c>
      <c r="F65" s="14">
        <v>222</v>
      </c>
      <c r="G65" s="15">
        <f>F65/E65</f>
        <v>222</v>
      </c>
    </row>
    <row r="66" s="1" customFormat="1" customHeight="1" spans="1:7">
      <c r="A66" s="20">
        <v>64</v>
      </c>
      <c r="B66" s="15" t="s">
        <v>101</v>
      </c>
      <c r="C66" s="15" t="s">
        <v>102</v>
      </c>
      <c r="D66" s="15">
        <v>2412841080053</v>
      </c>
      <c r="E66" s="15">
        <v>1</v>
      </c>
      <c r="F66" s="15">
        <v>218</v>
      </c>
      <c r="G66" s="15">
        <f>F66/E66</f>
        <v>218</v>
      </c>
    </row>
    <row r="67" s="1" customFormat="1" customHeight="1" spans="1:7">
      <c r="A67" s="20">
        <v>65</v>
      </c>
      <c r="B67" s="15" t="s">
        <v>103</v>
      </c>
      <c r="C67" s="15" t="s">
        <v>104</v>
      </c>
      <c r="D67" s="14">
        <v>2412841080408</v>
      </c>
      <c r="E67" s="14">
        <v>1</v>
      </c>
      <c r="F67" s="14">
        <v>211</v>
      </c>
      <c r="G67" s="15">
        <f>F67/E67</f>
        <v>211</v>
      </c>
    </row>
    <row r="68" s="1" customFormat="1" customHeight="1" spans="1:7">
      <c r="A68" s="20">
        <v>66</v>
      </c>
      <c r="B68" s="15" t="s">
        <v>105</v>
      </c>
      <c r="C68" s="15" t="s">
        <v>25</v>
      </c>
      <c r="D68" s="14">
        <v>2412841080522</v>
      </c>
      <c r="E68" s="14">
        <v>1</v>
      </c>
      <c r="F68" s="14">
        <v>209</v>
      </c>
      <c r="G68" s="15">
        <f>F68/E68</f>
        <v>209</v>
      </c>
    </row>
    <row r="69" s="1" customFormat="1" customHeight="1" spans="1:7">
      <c r="A69" s="20">
        <v>67</v>
      </c>
      <c r="B69" s="15" t="s">
        <v>106</v>
      </c>
      <c r="C69" s="15" t="s">
        <v>94</v>
      </c>
      <c r="D69" s="14">
        <v>2412841080320</v>
      </c>
      <c r="E69" s="14">
        <v>1</v>
      </c>
      <c r="F69" s="14">
        <v>208</v>
      </c>
      <c r="G69" s="15">
        <f>F69/E69</f>
        <v>208</v>
      </c>
    </row>
    <row r="70" s="1" customFormat="1" customHeight="1" spans="1:7">
      <c r="A70" s="20">
        <v>68</v>
      </c>
      <c r="B70" s="15" t="s">
        <v>22</v>
      </c>
      <c r="C70" s="15" t="s">
        <v>107</v>
      </c>
      <c r="D70" s="14">
        <v>2412841080467</v>
      </c>
      <c r="E70" s="14">
        <v>1</v>
      </c>
      <c r="F70" s="14">
        <v>193</v>
      </c>
      <c r="G70" s="15">
        <f>F70/E70</f>
        <v>193</v>
      </c>
    </row>
    <row r="71" s="1" customFormat="1" customHeight="1" spans="1:7">
      <c r="A71" s="20">
        <v>69</v>
      </c>
      <c r="B71" s="15" t="s">
        <v>108</v>
      </c>
      <c r="C71" s="15" t="s">
        <v>32</v>
      </c>
      <c r="D71" s="14">
        <v>2412841080438</v>
      </c>
      <c r="E71" s="14">
        <v>1</v>
      </c>
      <c r="F71" s="14">
        <v>189</v>
      </c>
      <c r="G71" s="15">
        <f>F71/E71</f>
        <v>189</v>
      </c>
    </row>
    <row r="72" s="1" customFormat="1" customHeight="1" spans="1:7">
      <c r="A72" s="20">
        <v>70</v>
      </c>
      <c r="B72" s="15" t="s">
        <v>109</v>
      </c>
      <c r="C72" s="15" t="s">
        <v>51</v>
      </c>
      <c r="D72" s="14">
        <v>2412841080118</v>
      </c>
      <c r="E72" s="14">
        <v>1</v>
      </c>
      <c r="F72" s="14">
        <v>188</v>
      </c>
      <c r="G72" s="15">
        <f>F72/E72</f>
        <v>188</v>
      </c>
    </row>
    <row r="73" s="1" customFormat="1" customHeight="1" spans="1:7">
      <c r="A73" s="20">
        <v>71</v>
      </c>
      <c r="B73" s="15" t="s">
        <v>110</v>
      </c>
      <c r="C73" s="15" t="s">
        <v>111</v>
      </c>
      <c r="D73" s="14">
        <v>2412841080474</v>
      </c>
      <c r="E73" s="14">
        <v>1</v>
      </c>
      <c r="F73" s="14">
        <v>188</v>
      </c>
      <c r="G73" s="15">
        <f>F73/E73</f>
        <v>188</v>
      </c>
    </row>
    <row r="74" s="1" customFormat="1" customHeight="1" spans="1:7">
      <c r="A74" s="20">
        <v>72</v>
      </c>
      <c r="B74" s="15" t="s">
        <v>112</v>
      </c>
      <c r="C74" s="15" t="s">
        <v>9</v>
      </c>
      <c r="D74" s="14">
        <v>2412841080415</v>
      </c>
      <c r="E74" s="14">
        <v>1</v>
      </c>
      <c r="F74" s="14">
        <v>187</v>
      </c>
      <c r="G74" s="15">
        <f>F74/E74</f>
        <v>187</v>
      </c>
    </row>
    <row r="75" s="1" customFormat="1" customHeight="1" spans="1:7">
      <c r="A75" s="20">
        <v>73</v>
      </c>
      <c r="B75" s="15" t="s">
        <v>113</v>
      </c>
      <c r="C75" s="15" t="s">
        <v>17</v>
      </c>
      <c r="D75" s="14">
        <v>2412841080555</v>
      </c>
      <c r="E75" s="14">
        <v>1</v>
      </c>
      <c r="F75" s="14">
        <v>187</v>
      </c>
      <c r="G75" s="15">
        <f>F75/E75</f>
        <v>187</v>
      </c>
    </row>
    <row r="76" s="1" customFormat="1" customHeight="1" spans="1:7">
      <c r="A76" s="20">
        <v>74</v>
      </c>
      <c r="B76" s="15" t="s">
        <v>114</v>
      </c>
      <c r="C76" s="15" t="s">
        <v>9</v>
      </c>
      <c r="D76" s="14">
        <v>2412841080514</v>
      </c>
      <c r="E76" s="14">
        <v>1</v>
      </c>
      <c r="F76" s="14">
        <v>186</v>
      </c>
      <c r="G76" s="15">
        <f>F76/E76</f>
        <v>186</v>
      </c>
    </row>
    <row r="77" s="1" customFormat="1" customHeight="1" spans="1:7">
      <c r="A77" s="20">
        <v>75</v>
      </c>
      <c r="B77" s="15" t="s">
        <v>115</v>
      </c>
      <c r="C77" s="15" t="s">
        <v>17</v>
      </c>
      <c r="D77" s="14">
        <v>2412841080551</v>
      </c>
      <c r="E77" s="14">
        <v>1</v>
      </c>
      <c r="F77" s="14">
        <v>186</v>
      </c>
      <c r="G77" s="15">
        <f>F77/E77</f>
        <v>186</v>
      </c>
    </row>
    <row r="78" s="1" customFormat="1" customHeight="1" spans="1:7">
      <c r="A78" s="20">
        <v>76</v>
      </c>
      <c r="B78" s="15" t="s">
        <v>116</v>
      </c>
      <c r="C78" s="15" t="s">
        <v>9</v>
      </c>
      <c r="D78" s="14">
        <v>2412841080481</v>
      </c>
      <c r="E78" s="14">
        <v>1</v>
      </c>
      <c r="F78" s="14">
        <v>183</v>
      </c>
      <c r="G78" s="15">
        <f>F78/E78</f>
        <v>183</v>
      </c>
    </row>
    <row r="79" s="1" customFormat="1" customHeight="1" spans="1:7">
      <c r="A79" s="20">
        <v>77</v>
      </c>
      <c r="B79" s="15" t="s">
        <v>117</v>
      </c>
      <c r="C79" s="15" t="s">
        <v>17</v>
      </c>
      <c r="D79" s="14">
        <v>2412841080550</v>
      </c>
      <c r="E79" s="14">
        <v>1</v>
      </c>
      <c r="F79" s="14">
        <v>183</v>
      </c>
      <c r="G79" s="15">
        <f>F79/E79</f>
        <v>183</v>
      </c>
    </row>
    <row r="80" s="1" customFormat="1" customHeight="1" spans="1:7">
      <c r="A80" s="20">
        <v>78</v>
      </c>
      <c r="B80" s="15" t="s">
        <v>118</v>
      </c>
      <c r="C80" s="15" t="s">
        <v>119</v>
      </c>
      <c r="D80" s="15">
        <v>2412841080011</v>
      </c>
      <c r="E80" s="15">
        <v>1</v>
      </c>
      <c r="F80" s="15">
        <v>181</v>
      </c>
      <c r="G80" s="15">
        <f>F80/E80</f>
        <v>181</v>
      </c>
    </row>
    <row r="81" s="1" customFormat="1" customHeight="1" spans="1:7">
      <c r="A81" s="20">
        <v>79</v>
      </c>
      <c r="B81" s="15" t="s">
        <v>99</v>
      </c>
      <c r="C81" s="15" t="s">
        <v>17</v>
      </c>
      <c r="D81" s="14">
        <v>2412841080393</v>
      </c>
      <c r="E81" s="14">
        <v>1</v>
      </c>
      <c r="F81" s="14">
        <v>180</v>
      </c>
      <c r="G81" s="15">
        <f>F81/E81</f>
        <v>180</v>
      </c>
    </row>
    <row r="82" s="1" customFormat="1" customHeight="1" spans="1:7">
      <c r="A82" s="20">
        <v>80</v>
      </c>
      <c r="B82" s="15" t="s">
        <v>120</v>
      </c>
      <c r="C82" s="15" t="s">
        <v>9</v>
      </c>
      <c r="D82" s="14">
        <v>2412841080519</v>
      </c>
      <c r="E82" s="14">
        <v>1</v>
      </c>
      <c r="F82" s="14">
        <v>180</v>
      </c>
      <c r="G82" s="15">
        <f>F82/E82</f>
        <v>180</v>
      </c>
    </row>
    <row r="83" s="1" customFormat="1" customHeight="1" spans="1:7">
      <c r="A83" s="20">
        <v>81</v>
      </c>
      <c r="B83" s="15" t="s">
        <v>121</v>
      </c>
      <c r="C83" s="15" t="s">
        <v>9</v>
      </c>
      <c r="D83" s="14">
        <v>2412841080413</v>
      </c>
      <c r="E83" s="14">
        <v>1</v>
      </c>
      <c r="F83" s="14">
        <v>176</v>
      </c>
      <c r="G83" s="15">
        <f>F83/E83</f>
        <v>176</v>
      </c>
    </row>
    <row r="84" s="1" customFormat="1" customHeight="1" spans="1:7">
      <c r="A84" s="20">
        <v>82</v>
      </c>
      <c r="B84" s="15" t="s">
        <v>122</v>
      </c>
      <c r="C84" s="15" t="s">
        <v>51</v>
      </c>
      <c r="D84" s="14">
        <v>2412841080181</v>
      </c>
      <c r="E84" s="14">
        <v>1</v>
      </c>
      <c r="F84" s="14">
        <v>174</v>
      </c>
      <c r="G84" s="15">
        <f>F84/E84</f>
        <v>174</v>
      </c>
    </row>
    <row r="85" s="1" customFormat="1" customHeight="1" spans="1:7">
      <c r="A85" s="20">
        <v>83</v>
      </c>
      <c r="B85" s="15" t="s">
        <v>123</v>
      </c>
      <c r="C85" s="15" t="s">
        <v>124</v>
      </c>
      <c r="D85" s="14">
        <v>2412841080368</v>
      </c>
      <c r="E85" s="14">
        <v>1</v>
      </c>
      <c r="F85" s="14">
        <v>173</v>
      </c>
      <c r="G85" s="15">
        <f>F85/E85</f>
        <v>173</v>
      </c>
    </row>
    <row r="86" s="1" customFormat="1" customHeight="1" spans="1:7">
      <c r="A86" s="20">
        <v>84</v>
      </c>
      <c r="B86" s="15" t="s">
        <v>125</v>
      </c>
      <c r="C86" s="15" t="s">
        <v>126</v>
      </c>
      <c r="D86" s="14">
        <v>2412841080526</v>
      </c>
      <c r="E86" s="14">
        <v>1</v>
      </c>
      <c r="F86" s="14">
        <v>173</v>
      </c>
      <c r="G86" s="15">
        <f>F86/E86</f>
        <v>173</v>
      </c>
    </row>
    <row r="87" s="1" customFormat="1" customHeight="1" spans="1:7">
      <c r="A87" s="20">
        <v>85</v>
      </c>
      <c r="B87" s="15" t="s">
        <v>127</v>
      </c>
      <c r="C87" s="15" t="s">
        <v>104</v>
      </c>
      <c r="D87" s="14">
        <v>2412841080048</v>
      </c>
      <c r="E87" s="14">
        <v>1</v>
      </c>
      <c r="F87" s="14">
        <v>167</v>
      </c>
      <c r="G87" s="15">
        <f>F87/E87</f>
        <v>167</v>
      </c>
    </row>
    <row r="88" s="1" customFormat="1" customHeight="1" spans="1:7">
      <c r="A88" s="20">
        <v>86</v>
      </c>
      <c r="B88" s="15" t="s">
        <v>128</v>
      </c>
      <c r="C88" s="15" t="s">
        <v>129</v>
      </c>
      <c r="D88" s="14">
        <v>2412841080154</v>
      </c>
      <c r="E88" s="14">
        <v>1</v>
      </c>
      <c r="F88" s="14">
        <v>167</v>
      </c>
      <c r="G88" s="15">
        <f>F88/E88</f>
        <v>167</v>
      </c>
    </row>
    <row r="89" s="1" customFormat="1" customHeight="1" spans="1:7">
      <c r="A89" s="20">
        <v>87</v>
      </c>
      <c r="B89" s="15" t="s">
        <v>130</v>
      </c>
      <c r="C89" s="15" t="s">
        <v>129</v>
      </c>
      <c r="D89" s="14">
        <v>2412841080152</v>
      </c>
      <c r="E89" s="14">
        <v>1</v>
      </c>
      <c r="F89" s="14">
        <v>165</v>
      </c>
      <c r="G89" s="15">
        <f>F89/E89</f>
        <v>165</v>
      </c>
    </row>
    <row r="90" s="1" customFormat="1" customHeight="1" spans="1:7">
      <c r="A90" s="20">
        <v>88</v>
      </c>
      <c r="B90" s="15" t="s">
        <v>131</v>
      </c>
      <c r="C90" s="15" t="s">
        <v>132</v>
      </c>
      <c r="D90" s="15">
        <v>2412841080097</v>
      </c>
      <c r="E90" s="15">
        <v>1</v>
      </c>
      <c r="F90" s="15">
        <v>164</v>
      </c>
      <c r="G90" s="15">
        <f>F90/E90</f>
        <v>164</v>
      </c>
    </row>
    <row r="91" s="1" customFormat="1" customHeight="1" spans="1:7">
      <c r="A91" s="20">
        <v>89</v>
      </c>
      <c r="B91" s="15" t="s">
        <v>133</v>
      </c>
      <c r="C91" s="15" t="s">
        <v>134</v>
      </c>
      <c r="D91" s="14">
        <v>2412841080172</v>
      </c>
      <c r="E91" s="14">
        <v>1</v>
      </c>
      <c r="F91" s="14">
        <v>164</v>
      </c>
      <c r="G91" s="15">
        <f>F91/E91</f>
        <v>164</v>
      </c>
    </row>
    <row r="92" s="1" customFormat="1" customHeight="1" spans="1:7">
      <c r="A92" s="20">
        <v>90</v>
      </c>
      <c r="B92" s="15" t="s">
        <v>135</v>
      </c>
      <c r="C92" s="15" t="s">
        <v>41</v>
      </c>
      <c r="D92" s="14">
        <v>2412841080269</v>
      </c>
      <c r="E92" s="14">
        <v>2</v>
      </c>
      <c r="F92" s="14">
        <v>162</v>
      </c>
      <c r="G92" s="15">
        <f>F92/E92</f>
        <v>81</v>
      </c>
    </row>
    <row r="93" s="1" customFormat="1" customHeight="1" spans="1:7">
      <c r="A93" s="20">
        <v>91</v>
      </c>
      <c r="B93" s="15" t="s">
        <v>38</v>
      </c>
      <c r="C93" s="15" t="s">
        <v>63</v>
      </c>
      <c r="D93" s="14">
        <v>2412841080533</v>
      </c>
      <c r="E93" s="14">
        <v>1</v>
      </c>
      <c r="F93" s="14">
        <v>158</v>
      </c>
      <c r="G93" s="15">
        <f>F93/E93</f>
        <v>158</v>
      </c>
    </row>
    <row r="94" s="1" customFormat="1" customHeight="1" spans="1:7">
      <c r="A94" s="20">
        <v>92</v>
      </c>
      <c r="B94" s="15" t="s">
        <v>44</v>
      </c>
      <c r="C94" s="15" t="s">
        <v>136</v>
      </c>
      <c r="D94" s="14">
        <v>2412841080530</v>
      </c>
      <c r="E94" s="14">
        <v>1</v>
      </c>
      <c r="F94" s="14">
        <v>156</v>
      </c>
      <c r="G94" s="15">
        <f>F94/E94</f>
        <v>156</v>
      </c>
    </row>
    <row r="95" s="1" customFormat="1" customHeight="1" spans="1:7">
      <c r="A95" s="20">
        <v>93</v>
      </c>
      <c r="B95" s="15" t="s">
        <v>130</v>
      </c>
      <c r="C95" s="15" t="s">
        <v>129</v>
      </c>
      <c r="D95" s="15">
        <v>2412841080153</v>
      </c>
      <c r="E95" s="15">
        <v>1</v>
      </c>
      <c r="F95" s="15">
        <v>151</v>
      </c>
      <c r="G95" s="15">
        <f>F95/E95</f>
        <v>151</v>
      </c>
    </row>
    <row r="96" s="1" customFormat="1" customHeight="1" spans="1:7">
      <c r="A96" s="20">
        <v>94</v>
      </c>
      <c r="B96" s="15" t="s">
        <v>137</v>
      </c>
      <c r="C96" s="15" t="s">
        <v>41</v>
      </c>
      <c r="D96" s="14">
        <v>2412841080283</v>
      </c>
      <c r="E96" s="14">
        <v>1</v>
      </c>
      <c r="F96" s="14">
        <v>151</v>
      </c>
      <c r="G96" s="15">
        <f>F96/E96</f>
        <v>151</v>
      </c>
    </row>
    <row r="97" s="1" customFormat="1" customHeight="1" spans="1:7">
      <c r="A97" s="20">
        <v>95</v>
      </c>
      <c r="B97" s="15" t="s">
        <v>138</v>
      </c>
      <c r="C97" s="15" t="s">
        <v>139</v>
      </c>
      <c r="D97" s="14">
        <v>2412841080528</v>
      </c>
      <c r="E97" s="14">
        <v>1</v>
      </c>
      <c r="F97" s="14">
        <v>151</v>
      </c>
      <c r="G97" s="15">
        <f>F97/E97</f>
        <v>151</v>
      </c>
    </row>
    <row r="98" s="1" customFormat="1" customHeight="1" spans="1:7">
      <c r="A98" s="20">
        <v>96</v>
      </c>
      <c r="B98" s="15" t="s">
        <v>140</v>
      </c>
      <c r="C98" s="15" t="s">
        <v>141</v>
      </c>
      <c r="D98" s="14">
        <v>2412841080066</v>
      </c>
      <c r="E98" s="14">
        <v>1</v>
      </c>
      <c r="F98" s="14">
        <v>150</v>
      </c>
      <c r="G98" s="15">
        <f>F98/E98</f>
        <v>150</v>
      </c>
    </row>
    <row r="99" s="1" customFormat="1" customHeight="1" spans="1:7">
      <c r="A99" s="20">
        <v>97</v>
      </c>
      <c r="B99" s="15" t="s">
        <v>135</v>
      </c>
      <c r="C99" s="15" t="s">
        <v>41</v>
      </c>
      <c r="D99" s="14">
        <v>2412841080270</v>
      </c>
      <c r="E99" s="14">
        <v>2</v>
      </c>
      <c r="F99" s="14">
        <v>147</v>
      </c>
      <c r="G99" s="15">
        <f>F99/E99</f>
        <v>73.5</v>
      </c>
    </row>
    <row r="100" s="1" customFormat="1" customHeight="1" spans="1:7">
      <c r="A100" s="20">
        <v>98</v>
      </c>
      <c r="B100" s="15" t="s">
        <v>130</v>
      </c>
      <c r="C100" s="15" t="s">
        <v>142</v>
      </c>
      <c r="D100" s="15">
        <v>2412841080169</v>
      </c>
      <c r="E100" s="15">
        <v>1</v>
      </c>
      <c r="F100" s="15">
        <v>145</v>
      </c>
      <c r="G100" s="15">
        <f>F100/E100</f>
        <v>145</v>
      </c>
    </row>
    <row r="101" s="1" customFormat="1" customHeight="1" spans="1:7">
      <c r="A101" s="20">
        <v>99</v>
      </c>
      <c r="B101" s="15" t="s">
        <v>143</v>
      </c>
      <c r="C101" s="15" t="s">
        <v>104</v>
      </c>
      <c r="D101" s="15">
        <v>2412841080043</v>
      </c>
      <c r="E101" s="15">
        <v>1</v>
      </c>
      <c r="F101" s="15">
        <v>142</v>
      </c>
      <c r="G101" s="15">
        <f>F101/E101</f>
        <v>142</v>
      </c>
    </row>
    <row r="102" s="1" customFormat="1" customHeight="1" spans="1:7">
      <c r="A102" s="20">
        <v>100</v>
      </c>
      <c r="B102" s="15" t="s">
        <v>144</v>
      </c>
      <c r="C102" s="15" t="s">
        <v>9</v>
      </c>
      <c r="D102" s="14">
        <v>2412841080510</v>
      </c>
      <c r="E102" s="14">
        <v>1</v>
      </c>
      <c r="F102" s="14">
        <v>142</v>
      </c>
      <c r="G102" s="15">
        <f>F102/E102</f>
        <v>142</v>
      </c>
    </row>
    <row r="103" s="1" customFormat="1" customHeight="1" spans="1:7">
      <c r="A103" s="20">
        <v>101</v>
      </c>
      <c r="B103" s="15" t="s">
        <v>145</v>
      </c>
      <c r="C103" s="15" t="s">
        <v>146</v>
      </c>
      <c r="D103" s="14">
        <v>2412841080139</v>
      </c>
      <c r="E103" s="14">
        <v>1</v>
      </c>
      <c r="F103" s="14">
        <v>137</v>
      </c>
      <c r="G103" s="15">
        <f>F103/E103</f>
        <v>137</v>
      </c>
    </row>
    <row r="104" s="1" customFormat="1" customHeight="1" spans="1:7">
      <c r="A104" s="20">
        <v>102</v>
      </c>
      <c r="B104" s="15" t="s">
        <v>127</v>
      </c>
      <c r="C104" s="15" t="s">
        <v>147</v>
      </c>
      <c r="D104" s="15">
        <v>2412841080049</v>
      </c>
      <c r="E104" s="15">
        <v>1</v>
      </c>
      <c r="F104" s="15">
        <v>135</v>
      </c>
      <c r="G104" s="15">
        <f>F104/E104</f>
        <v>135</v>
      </c>
    </row>
    <row r="105" s="1" customFormat="1" customHeight="1" spans="1:7">
      <c r="A105" s="20">
        <v>103</v>
      </c>
      <c r="B105" s="15" t="s">
        <v>148</v>
      </c>
      <c r="C105" s="15" t="s">
        <v>32</v>
      </c>
      <c r="D105" s="14">
        <v>2412841080399</v>
      </c>
      <c r="E105" s="14">
        <v>1</v>
      </c>
      <c r="F105" s="14">
        <v>134</v>
      </c>
      <c r="G105" s="15">
        <f>F105/E105</f>
        <v>134</v>
      </c>
    </row>
    <row r="106" s="1" customFormat="1" customHeight="1" spans="1:7">
      <c r="A106" s="20">
        <v>104</v>
      </c>
      <c r="B106" s="15" t="s">
        <v>149</v>
      </c>
      <c r="C106" s="15" t="s">
        <v>150</v>
      </c>
      <c r="D106" s="14">
        <v>2412841080553</v>
      </c>
      <c r="E106" s="14">
        <v>1</v>
      </c>
      <c r="F106" s="14">
        <v>134</v>
      </c>
      <c r="G106" s="15">
        <f>F106/E106</f>
        <v>134</v>
      </c>
    </row>
    <row r="107" s="1" customFormat="1" customHeight="1" spans="1:7">
      <c r="A107" s="20">
        <v>105</v>
      </c>
      <c r="B107" s="15" t="s">
        <v>151</v>
      </c>
      <c r="C107" s="15" t="s">
        <v>94</v>
      </c>
      <c r="D107" s="14">
        <v>2412841080125</v>
      </c>
      <c r="E107" s="14">
        <v>1</v>
      </c>
      <c r="F107" s="14">
        <v>131</v>
      </c>
      <c r="G107" s="15">
        <f>F107/E107</f>
        <v>131</v>
      </c>
    </row>
    <row r="108" s="1" customFormat="1" customHeight="1" spans="1:7">
      <c r="A108" s="20">
        <v>106</v>
      </c>
      <c r="B108" s="15" t="s">
        <v>72</v>
      </c>
      <c r="C108" s="15" t="s">
        <v>152</v>
      </c>
      <c r="D108" s="14">
        <v>2412841080040</v>
      </c>
      <c r="E108" s="14">
        <v>1</v>
      </c>
      <c r="F108" s="14">
        <v>129</v>
      </c>
      <c r="G108" s="15">
        <f>F108/E108</f>
        <v>129</v>
      </c>
    </row>
    <row r="109" s="1" customFormat="1" customHeight="1" spans="1:7">
      <c r="A109" s="20">
        <v>107</v>
      </c>
      <c r="B109" s="15" t="s">
        <v>153</v>
      </c>
      <c r="C109" s="15" t="s">
        <v>154</v>
      </c>
      <c r="D109" s="14">
        <v>2412841080092</v>
      </c>
      <c r="E109" s="14">
        <v>1</v>
      </c>
      <c r="F109" s="14">
        <v>129</v>
      </c>
      <c r="G109" s="15">
        <f>F109/E109</f>
        <v>129</v>
      </c>
    </row>
    <row r="110" s="1" customFormat="1" customHeight="1" spans="1:7">
      <c r="A110" s="20">
        <v>108</v>
      </c>
      <c r="B110" s="15" t="s">
        <v>137</v>
      </c>
      <c r="C110" s="15" t="s">
        <v>41</v>
      </c>
      <c r="D110" s="14">
        <v>2412841080284</v>
      </c>
      <c r="E110" s="14">
        <v>1</v>
      </c>
      <c r="F110" s="14">
        <v>129</v>
      </c>
      <c r="G110" s="15">
        <f>F110/E110</f>
        <v>129</v>
      </c>
    </row>
    <row r="111" s="1" customFormat="1" customHeight="1" spans="1:7">
      <c r="A111" s="20">
        <v>109</v>
      </c>
      <c r="B111" s="15" t="s">
        <v>155</v>
      </c>
      <c r="C111" s="15" t="s">
        <v>156</v>
      </c>
      <c r="D111" s="14">
        <v>2412841080463</v>
      </c>
      <c r="E111" s="14">
        <v>1</v>
      </c>
      <c r="F111" s="14">
        <v>128</v>
      </c>
      <c r="G111" s="15">
        <f>F111/E111</f>
        <v>128</v>
      </c>
    </row>
    <row r="112" s="1" customFormat="1" customHeight="1" spans="1:7">
      <c r="A112" s="20">
        <v>110</v>
      </c>
      <c r="B112" s="15" t="s">
        <v>157</v>
      </c>
      <c r="C112" s="15" t="s">
        <v>41</v>
      </c>
      <c r="D112" s="15">
        <v>2412841080282</v>
      </c>
      <c r="E112" s="15">
        <v>1</v>
      </c>
      <c r="F112" s="15">
        <v>127</v>
      </c>
      <c r="G112" s="15">
        <f>F112/E112</f>
        <v>127</v>
      </c>
    </row>
    <row r="113" s="1" customFormat="1" customHeight="1" spans="1:7">
      <c r="A113" s="20">
        <v>111</v>
      </c>
      <c r="B113" s="15" t="s">
        <v>158</v>
      </c>
      <c r="C113" s="15" t="s">
        <v>159</v>
      </c>
      <c r="D113" s="14">
        <v>2412841080306</v>
      </c>
      <c r="E113" s="14">
        <v>1</v>
      </c>
      <c r="F113" s="14">
        <v>127</v>
      </c>
      <c r="G113" s="15">
        <f>F113/E113</f>
        <v>127</v>
      </c>
    </row>
    <row r="114" s="1" customFormat="1" customHeight="1" spans="1:7">
      <c r="A114" s="20">
        <v>112</v>
      </c>
      <c r="B114" s="15" t="s">
        <v>20</v>
      </c>
      <c r="C114" s="15" t="s">
        <v>160</v>
      </c>
      <c r="D114" s="14">
        <v>2412841080005</v>
      </c>
      <c r="E114" s="14">
        <v>1</v>
      </c>
      <c r="F114" s="14">
        <v>126</v>
      </c>
      <c r="G114" s="15">
        <f>F114/E114</f>
        <v>126</v>
      </c>
    </row>
    <row r="115" s="1" customFormat="1" customHeight="1" spans="1:7">
      <c r="A115" s="20">
        <v>113</v>
      </c>
      <c r="B115" s="15" t="s">
        <v>161</v>
      </c>
      <c r="C115" s="15" t="s">
        <v>9</v>
      </c>
      <c r="D115" s="14">
        <v>2412841080378</v>
      </c>
      <c r="E115" s="14">
        <v>1</v>
      </c>
      <c r="F115" s="14">
        <v>125</v>
      </c>
      <c r="G115" s="15">
        <f>F115/E115</f>
        <v>125</v>
      </c>
    </row>
    <row r="116" s="1" customFormat="1" customHeight="1" spans="1:7">
      <c r="A116" s="20">
        <v>114</v>
      </c>
      <c r="B116" s="15" t="s">
        <v>162</v>
      </c>
      <c r="C116" s="15" t="s">
        <v>163</v>
      </c>
      <c r="D116" s="14">
        <v>2412841080534</v>
      </c>
      <c r="E116" s="14">
        <v>1</v>
      </c>
      <c r="F116" s="14">
        <v>125</v>
      </c>
      <c r="G116" s="15">
        <f>F116/E116</f>
        <v>125</v>
      </c>
    </row>
    <row r="117" s="1" customFormat="1" customHeight="1" spans="1:7">
      <c r="A117" s="20">
        <v>115</v>
      </c>
      <c r="B117" s="15" t="s">
        <v>164</v>
      </c>
      <c r="C117" s="15" t="s">
        <v>54</v>
      </c>
      <c r="D117" s="14">
        <v>2412841080267</v>
      </c>
      <c r="E117" s="14">
        <v>2</v>
      </c>
      <c r="F117" s="14">
        <v>123</v>
      </c>
      <c r="G117" s="15">
        <f>F117/E117</f>
        <v>61.5</v>
      </c>
    </row>
    <row r="118" s="1" customFormat="1" customHeight="1" spans="1:7">
      <c r="A118" s="20">
        <v>116</v>
      </c>
      <c r="B118" s="15" t="s">
        <v>165</v>
      </c>
      <c r="C118" s="15" t="s">
        <v>41</v>
      </c>
      <c r="D118" s="14">
        <v>2412841080271</v>
      </c>
      <c r="E118" s="14">
        <v>2</v>
      </c>
      <c r="F118" s="14">
        <v>123</v>
      </c>
      <c r="G118" s="15">
        <f>F118/E118</f>
        <v>61.5</v>
      </c>
    </row>
    <row r="119" s="1" customFormat="1" customHeight="1" spans="1:7">
      <c r="A119" s="20">
        <v>117</v>
      </c>
      <c r="B119" s="15" t="s">
        <v>166</v>
      </c>
      <c r="C119" s="15" t="s">
        <v>9</v>
      </c>
      <c r="D119" s="14">
        <v>2412841080327</v>
      </c>
      <c r="E119" s="14">
        <v>1</v>
      </c>
      <c r="F119" s="14">
        <v>122</v>
      </c>
      <c r="G119" s="15">
        <f>F119/E119</f>
        <v>122</v>
      </c>
    </row>
    <row r="120" s="1" customFormat="1" customHeight="1" spans="1:7">
      <c r="A120" s="20">
        <v>118</v>
      </c>
      <c r="B120" s="15" t="s">
        <v>167</v>
      </c>
      <c r="C120" s="15" t="s">
        <v>168</v>
      </c>
      <c r="D120" s="14">
        <v>2412841080036</v>
      </c>
      <c r="E120" s="14">
        <v>1</v>
      </c>
      <c r="F120" s="14">
        <v>121</v>
      </c>
      <c r="G120" s="15">
        <f>F120/E120</f>
        <v>121</v>
      </c>
    </row>
    <row r="121" s="1" customFormat="1" customHeight="1" spans="1:7">
      <c r="A121" s="20">
        <v>119</v>
      </c>
      <c r="B121" s="15" t="s">
        <v>169</v>
      </c>
      <c r="C121" s="15" t="s">
        <v>129</v>
      </c>
      <c r="D121" s="15">
        <v>2412841080156</v>
      </c>
      <c r="E121" s="15">
        <v>1</v>
      </c>
      <c r="F121" s="15">
        <v>118</v>
      </c>
      <c r="G121" s="15">
        <f>F121/E121</f>
        <v>118</v>
      </c>
    </row>
    <row r="122" s="1" customFormat="1" customHeight="1" spans="1:7">
      <c r="A122" s="20">
        <v>120</v>
      </c>
      <c r="B122" s="15" t="s">
        <v>170</v>
      </c>
      <c r="C122" s="15" t="s">
        <v>129</v>
      </c>
      <c r="D122" s="14">
        <v>2412841080374</v>
      </c>
      <c r="E122" s="14">
        <v>1</v>
      </c>
      <c r="F122" s="14">
        <v>118</v>
      </c>
      <c r="G122" s="15">
        <f>F122/E122</f>
        <v>118</v>
      </c>
    </row>
    <row r="123" s="1" customFormat="1" customHeight="1" spans="1:7">
      <c r="A123" s="20">
        <v>121</v>
      </c>
      <c r="B123" s="15" t="s">
        <v>46</v>
      </c>
      <c r="C123" s="15" t="s">
        <v>36</v>
      </c>
      <c r="D123" s="14">
        <v>2412841080569</v>
      </c>
      <c r="E123" s="14">
        <v>1</v>
      </c>
      <c r="F123" s="14">
        <v>118</v>
      </c>
      <c r="G123" s="15">
        <f>F123/E123</f>
        <v>118</v>
      </c>
    </row>
    <row r="124" s="1" customFormat="1" customHeight="1" spans="1:7">
      <c r="A124" s="20">
        <v>122</v>
      </c>
      <c r="B124" s="15" t="s">
        <v>171</v>
      </c>
      <c r="C124" s="15" t="s">
        <v>172</v>
      </c>
      <c r="D124" s="15">
        <v>2412841080168</v>
      </c>
      <c r="E124" s="15">
        <v>1</v>
      </c>
      <c r="F124" s="15">
        <v>117</v>
      </c>
      <c r="G124" s="15">
        <f>F124/E124</f>
        <v>117</v>
      </c>
    </row>
    <row r="125" s="1" customFormat="1" customHeight="1" spans="1:7">
      <c r="A125" s="20">
        <v>123</v>
      </c>
      <c r="B125" s="15" t="s">
        <v>135</v>
      </c>
      <c r="C125" s="15" t="s">
        <v>41</v>
      </c>
      <c r="D125" s="15">
        <v>2412841080268</v>
      </c>
      <c r="E125" s="15">
        <v>1</v>
      </c>
      <c r="F125" s="15">
        <v>117</v>
      </c>
      <c r="G125" s="15">
        <f>F125/E125</f>
        <v>117</v>
      </c>
    </row>
    <row r="126" s="1" customFormat="1" customHeight="1" spans="1:7">
      <c r="A126" s="20">
        <v>124</v>
      </c>
      <c r="B126" s="15" t="s">
        <v>173</v>
      </c>
      <c r="C126" s="15" t="s">
        <v>25</v>
      </c>
      <c r="D126" s="14">
        <v>2412841080291</v>
      </c>
      <c r="E126" s="14">
        <v>1</v>
      </c>
      <c r="F126" s="14">
        <v>117</v>
      </c>
      <c r="G126" s="15">
        <f>F126/E126</f>
        <v>117</v>
      </c>
    </row>
    <row r="127" s="1" customFormat="1" customHeight="1" spans="1:7">
      <c r="A127" s="20">
        <v>125</v>
      </c>
      <c r="B127" s="15" t="s">
        <v>174</v>
      </c>
      <c r="C127" s="15" t="s">
        <v>175</v>
      </c>
      <c r="D127" s="14">
        <v>2412841080452</v>
      </c>
      <c r="E127" s="14">
        <v>1</v>
      </c>
      <c r="F127" s="14">
        <v>117</v>
      </c>
      <c r="G127" s="15">
        <f>F127/E127</f>
        <v>117</v>
      </c>
    </row>
    <row r="128" s="1" customFormat="1" customHeight="1" spans="1:7">
      <c r="A128" s="20">
        <v>126</v>
      </c>
      <c r="B128" s="15" t="s">
        <v>176</v>
      </c>
      <c r="C128" s="15" t="s">
        <v>102</v>
      </c>
      <c r="D128" s="14">
        <v>2412841080047</v>
      </c>
      <c r="E128" s="14">
        <v>1</v>
      </c>
      <c r="F128" s="14">
        <v>116</v>
      </c>
      <c r="G128" s="15">
        <f>F128/E128</f>
        <v>116</v>
      </c>
    </row>
    <row r="129" s="1" customFormat="1" customHeight="1" spans="1:7">
      <c r="A129" s="20">
        <v>127</v>
      </c>
      <c r="B129" s="15" t="s">
        <v>177</v>
      </c>
      <c r="C129" s="15" t="s">
        <v>178</v>
      </c>
      <c r="D129" s="14">
        <v>2412841080401</v>
      </c>
      <c r="E129" s="14">
        <v>1</v>
      </c>
      <c r="F129" s="14">
        <v>116</v>
      </c>
      <c r="G129" s="15">
        <f>F129/E129</f>
        <v>116</v>
      </c>
    </row>
    <row r="130" s="1" customFormat="1" customHeight="1" spans="1:7">
      <c r="A130" s="20">
        <v>128</v>
      </c>
      <c r="B130" s="15" t="s">
        <v>179</v>
      </c>
      <c r="C130" s="15" t="s">
        <v>180</v>
      </c>
      <c r="D130" s="14">
        <v>2412841080116</v>
      </c>
      <c r="E130" s="14">
        <v>1</v>
      </c>
      <c r="F130" s="14">
        <v>114</v>
      </c>
      <c r="G130" s="15">
        <f>F130/E130</f>
        <v>114</v>
      </c>
    </row>
    <row r="131" s="1" customFormat="1" customHeight="1" spans="1:7">
      <c r="A131" s="20">
        <v>129</v>
      </c>
      <c r="B131" s="15" t="s">
        <v>153</v>
      </c>
      <c r="C131" s="15" t="s">
        <v>181</v>
      </c>
      <c r="D131" s="14">
        <v>2412841080093</v>
      </c>
      <c r="E131" s="14">
        <v>1</v>
      </c>
      <c r="F131" s="14">
        <v>113</v>
      </c>
      <c r="G131" s="15">
        <f>F131/E131</f>
        <v>113</v>
      </c>
    </row>
    <row r="132" s="1" customFormat="1" customHeight="1" spans="1:7">
      <c r="A132" s="20">
        <v>130</v>
      </c>
      <c r="B132" s="15" t="s">
        <v>182</v>
      </c>
      <c r="C132" s="15" t="s">
        <v>54</v>
      </c>
      <c r="D132" s="14">
        <v>2412841080541</v>
      </c>
      <c r="E132" s="14">
        <v>1</v>
      </c>
      <c r="F132" s="14">
        <v>113</v>
      </c>
      <c r="G132" s="15">
        <f>F132/E132</f>
        <v>113</v>
      </c>
    </row>
    <row r="133" s="1" customFormat="1" customHeight="1" spans="1:7">
      <c r="A133" s="20">
        <v>131</v>
      </c>
      <c r="B133" s="15" t="s">
        <v>183</v>
      </c>
      <c r="C133" s="15" t="s">
        <v>54</v>
      </c>
      <c r="D133" s="14">
        <v>2412841080545</v>
      </c>
      <c r="E133" s="14">
        <v>1</v>
      </c>
      <c r="F133" s="14">
        <v>113</v>
      </c>
      <c r="G133" s="15">
        <f>F133/E133</f>
        <v>113</v>
      </c>
    </row>
    <row r="134" s="1" customFormat="1" customHeight="1" spans="1:7">
      <c r="A134" s="20">
        <v>132</v>
      </c>
      <c r="B134" s="15" t="s">
        <v>184</v>
      </c>
      <c r="C134" s="15" t="s">
        <v>129</v>
      </c>
      <c r="D134" s="14">
        <v>2412841080155</v>
      </c>
      <c r="E134" s="14">
        <v>1</v>
      </c>
      <c r="F134" s="14">
        <v>111</v>
      </c>
      <c r="G134" s="15">
        <f>F134/E134</f>
        <v>111</v>
      </c>
    </row>
    <row r="135" s="1" customFormat="1" customHeight="1" spans="1:7">
      <c r="A135" s="20">
        <v>133</v>
      </c>
      <c r="B135" s="15" t="s">
        <v>185</v>
      </c>
      <c r="C135" s="15" t="s">
        <v>97</v>
      </c>
      <c r="D135" s="14">
        <v>2412841080215</v>
      </c>
      <c r="E135" s="14">
        <v>1</v>
      </c>
      <c r="F135" s="14">
        <v>109</v>
      </c>
      <c r="G135" s="15">
        <f>F135/E135</f>
        <v>109</v>
      </c>
    </row>
    <row r="136" s="1" customFormat="1" customHeight="1" spans="1:7">
      <c r="A136" s="20">
        <v>134</v>
      </c>
      <c r="B136" s="15" t="s">
        <v>186</v>
      </c>
      <c r="C136" s="15" t="s">
        <v>180</v>
      </c>
      <c r="D136" s="14">
        <v>2412841080115</v>
      </c>
      <c r="E136" s="14">
        <v>1</v>
      </c>
      <c r="F136" s="14">
        <v>105</v>
      </c>
      <c r="G136" s="15">
        <f>F136/E136</f>
        <v>105</v>
      </c>
    </row>
    <row r="137" s="1" customFormat="1" customHeight="1" spans="1:7">
      <c r="A137" s="20">
        <v>135</v>
      </c>
      <c r="B137" s="15" t="s">
        <v>187</v>
      </c>
      <c r="C137" s="15" t="s">
        <v>139</v>
      </c>
      <c r="D137" s="14">
        <v>2412841080287</v>
      </c>
      <c r="E137" s="14">
        <v>1</v>
      </c>
      <c r="F137" s="14">
        <v>105</v>
      </c>
      <c r="G137" s="15">
        <f>F137/E137</f>
        <v>105</v>
      </c>
    </row>
    <row r="138" s="1" customFormat="1" customHeight="1" spans="1:7">
      <c r="A138" s="20">
        <v>136</v>
      </c>
      <c r="B138" s="15" t="s">
        <v>188</v>
      </c>
      <c r="C138" s="15" t="s">
        <v>189</v>
      </c>
      <c r="D138" s="14">
        <v>2412841080507</v>
      </c>
      <c r="E138" s="14">
        <v>1</v>
      </c>
      <c r="F138" s="14">
        <v>105</v>
      </c>
      <c r="G138" s="15">
        <f>F138/E138</f>
        <v>105</v>
      </c>
    </row>
    <row r="139" s="1" customFormat="1" customHeight="1" spans="1:7">
      <c r="A139" s="20">
        <v>137</v>
      </c>
      <c r="B139" s="15" t="s">
        <v>190</v>
      </c>
      <c r="C139" s="15" t="s">
        <v>180</v>
      </c>
      <c r="D139" s="14">
        <v>2412841080117</v>
      </c>
      <c r="E139" s="14">
        <v>1</v>
      </c>
      <c r="F139" s="14">
        <v>104</v>
      </c>
      <c r="G139" s="15">
        <f>F139/E139</f>
        <v>104</v>
      </c>
    </row>
    <row r="140" s="1" customFormat="1" customHeight="1" spans="1:7">
      <c r="A140" s="20">
        <v>138</v>
      </c>
      <c r="B140" s="15" t="s">
        <v>191</v>
      </c>
      <c r="C140" s="15" t="s">
        <v>94</v>
      </c>
      <c r="D140" s="14">
        <v>2412841080122</v>
      </c>
      <c r="E140" s="14">
        <v>1</v>
      </c>
      <c r="F140" s="14">
        <v>104</v>
      </c>
      <c r="G140" s="15">
        <f>F140/E140</f>
        <v>104</v>
      </c>
    </row>
    <row r="141" s="1" customFormat="1" customHeight="1" spans="1:7">
      <c r="A141" s="20">
        <v>139</v>
      </c>
      <c r="B141" s="15" t="s">
        <v>192</v>
      </c>
      <c r="C141" s="15" t="s">
        <v>193</v>
      </c>
      <c r="D141" s="14">
        <v>2412841080461</v>
      </c>
      <c r="E141" s="14">
        <v>1</v>
      </c>
      <c r="F141" s="14">
        <v>104</v>
      </c>
      <c r="G141" s="15">
        <f>F141/E141</f>
        <v>104</v>
      </c>
    </row>
    <row r="142" s="1" customFormat="1" customHeight="1" spans="1:7">
      <c r="A142" s="20">
        <v>140</v>
      </c>
      <c r="B142" s="15" t="s">
        <v>194</v>
      </c>
      <c r="C142" s="15" t="s">
        <v>195</v>
      </c>
      <c r="D142" s="14">
        <v>2412841080086</v>
      </c>
      <c r="E142" s="14">
        <v>1</v>
      </c>
      <c r="F142" s="14">
        <v>103</v>
      </c>
      <c r="G142" s="15">
        <f>F142/E142</f>
        <v>103</v>
      </c>
    </row>
    <row r="143" s="1" customFormat="1" customHeight="1" spans="1:7">
      <c r="A143" s="20">
        <v>141</v>
      </c>
      <c r="B143" s="15" t="s">
        <v>196</v>
      </c>
      <c r="C143" s="15" t="s">
        <v>54</v>
      </c>
      <c r="D143" s="14">
        <v>2412841080236</v>
      </c>
      <c r="E143" s="14">
        <v>1</v>
      </c>
      <c r="F143" s="14">
        <v>103</v>
      </c>
      <c r="G143" s="15">
        <f>F143/E143</f>
        <v>103</v>
      </c>
    </row>
    <row r="144" s="1" customFormat="1" customHeight="1" spans="1:7">
      <c r="A144" s="20">
        <v>142</v>
      </c>
      <c r="B144" s="15" t="s">
        <v>197</v>
      </c>
      <c r="C144" s="15" t="s">
        <v>54</v>
      </c>
      <c r="D144" s="15">
        <v>2412841080243</v>
      </c>
      <c r="E144" s="15">
        <v>1</v>
      </c>
      <c r="F144" s="15">
        <v>103</v>
      </c>
      <c r="G144" s="15">
        <f>F144/E144</f>
        <v>103</v>
      </c>
    </row>
    <row r="145" s="1" customFormat="1" customHeight="1" spans="1:7">
      <c r="A145" s="20">
        <v>143</v>
      </c>
      <c r="B145" s="15" t="s">
        <v>198</v>
      </c>
      <c r="C145" s="15" t="s">
        <v>104</v>
      </c>
      <c r="D145" s="14">
        <v>2412841080070</v>
      </c>
      <c r="E145" s="14">
        <v>1</v>
      </c>
      <c r="F145" s="14">
        <v>102</v>
      </c>
      <c r="G145" s="15">
        <f>F145/E145</f>
        <v>102</v>
      </c>
    </row>
    <row r="146" s="1" customFormat="1" customHeight="1" spans="1:7">
      <c r="A146" s="20">
        <v>144</v>
      </c>
      <c r="B146" s="15" t="s">
        <v>199</v>
      </c>
      <c r="C146" s="15" t="s">
        <v>200</v>
      </c>
      <c r="D146" s="14">
        <v>2412841080411</v>
      </c>
      <c r="E146" s="14">
        <v>1</v>
      </c>
      <c r="F146" s="14">
        <v>101</v>
      </c>
      <c r="G146" s="15">
        <f>F146/E146</f>
        <v>101</v>
      </c>
    </row>
    <row r="147" s="1" customFormat="1" customHeight="1" spans="1:7">
      <c r="A147" s="20">
        <v>145</v>
      </c>
      <c r="B147" s="15" t="s">
        <v>201</v>
      </c>
      <c r="C147" s="15" t="s">
        <v>54</v>
      </c>
      <c r="D147" s="14">
        <v>2412841080543</v>
      </c>
      <c r="E147" s="14">
        <v>1</v>
      </c>
      <c r="F147" s="14">
        <v>101</v>
      </c>
      <c r="G147" s="15">
        <f>F147/E147</f>
        <v>101</v>
      </c>
    </row>
    <row r="148" s="1" customFormat="1" customHeight="1" spans="1:7">
      <c r="A148" s="20">
        <v>146</v>
      </c>
      <c r="B148" s="15" t="s">
        <v>202</v>
      </c>
      <c r="C148" s="15" t="s">
        <v>54</v>
      </c>
      <c r="D148" s="14">
        <v>2412841080544</v>
      </c>
      <c r="E148" s="14">
        <v>1</v>
      </c>
      <c r="F148" s="14">
        <v>101</v>
      </c>
      <c r="G148" s="15">
        <f>F148/E148</f>
        <v>101</v>
      </c>
    </row>
    <row r="149" s="1" customFormat="1" customHeight="1" spans="1:7">
      <c r="A149" s="20">
        <v>147</v>
      </c>
      <c r="B149" s="15" t="s">
        <v>203</v>
      </c>
      <c r="C149" s="15" t="s">
        <v>17</v>
      </c>
      <c r="D149" s="14">
        <v>2412841080558</v>
      </c>
      <c r="E149" s="14">
        <v>1</v>
      </c>
      <c r="F149" s="14">
        <v>101</v>
      </c>
      <c r="G149" s="15">
        <f>F149/E149</f>
        <v>101</v>
      </c>
    </row>
    <row r="150" s="1" customFormat="1" customHeight="1" spans="1:7">
      <c r="A150" s="20">
        <v>148</v>
      </c>
      <c r="B150" s="15" t="s">
        <v>204</v>
      </c>
      <c r="C150" s="15" t="s">
        <v>54</v>
      </c>
      <c r="D150" s="14">
        <v>2412841080240</v>
      </c>
      <c r="E150" s="14">
        <v>1</v>
      </c>
      <c r="F150" s="14">
        <v>100</v>
      </c>
      <c r="G150" s="15">
        <f>F150/E150</f>
        <v>100</v>
      </c>
    </row>
    <row r="151" s="1" customFormat="1" customHeight="1" spans="1:7">
      <c r="A151" s="20">
        <v>149</v>
      </c>
      <c r="B151" s="15" t="s">
        <v>205</v>
      </c>
      <c r="C151" s="15" t="s">
        <v>129</v>
      </c>
      <c r="D151" s="14">
        <v>2412841080373</v>
      </c>
      <c r="E151" s="14">
        <v>1</v>
      </c>
      <c r="F151" s="14">
        <v>99</v>
      </c>
      <c r="G151" s="15">
        <f>F151/E151</f>
        <v>99</v>
      </c>
    </row>
    <row r="152" s="1" customFormat="1" customHeight="1" spans="1:7">
      <c r="A152" s="20">
        <v>150</v>
      </c>
      <c r="B152" s="15" t="s">
        <v>206</v>
      </c>
      <c r="C152" s="15" t="s">
        <v>17</v>
      </c>
      <c r="D152" s="15">
        <v>2412841080001</v>
      </c>
      <c r="E152" s="15">
        <v>1</v>
      </c>
      <c r="F152" s="15">
        <v>98</v>
      </c>
      <c r="G152" s="15">
        <f>F152/E152</f>
        <v>98</v>
      </c>
    </row>
    <row r="153" s="1" customFormat="1" customHeight="1" spans="1:7">
      <c r="A153" s="20">
        <v>151</v>
      </c>
      <c r="B153" s="15" t="s">
        <v>207</v>
      </c>
      <c r="C153" s="15" t="s">
        <v>54</v>
      </c>
      <c r="D153" s="14">
        <v>2412841080235</v>
      </c>
      <c r="E153" s="14">
        <v>1</v>
      </c>
      <c r="F153" s="14">
        <v>98</v>
      </c>
      <c r="G153" s="15">
        <f>F153/E153</f>
        <v>98</v>
      </c>
    </row>
    <row r="154" s="1" customFormat="1" customHeight="1" spans="1:7">
      <c r="A154" s="20">
        <v>152</v>
      </c>
      <c r="B154" s="15" t="s">
        <v>99</v>
      </c>
      <c r="C154" s="15" t="s">
        <v>208</v>
      </c>
      <c r="D154" s="14">
        <v>2412841080395</v>
      </c>
      <c r="E154" s="14">
        <v>1</v>
      </c>
      <c r="F154" s="14">
        <v>97</v>
      </c>
      <c r="G154" s="15">
        <f>F154/E154</f>
        <v>97</v>
      </c>
    </row>
    <row r="155" s="1" customFormat="1" customHeight="1" spans="1:7">
      <c r="A155" s="20">
        <v>153</v>
      </c>
      <c r="B155" s="15" t="s">
        <v>209</v>
      </c>
      <c r="C155" s="15" t="s">
        <v>54</v>
      </c>
      <c r="D155" s="14">
        <v>2412841080238</v>
      </c>
      <c r="E155" s="14">
        <v>1</v>
      </c>
      <c r="F155" s="14">
        <v>96</v>
      </c>
      <c r="G155" s="15">
        <f>F155/E155</f>
        <v>96</v>
      </c>
    </row>
    <row r="156" s="1" customFormat="1" customHeight="1" spans="1:7">
      <c r="A156" s="20">
        <v>154</v>
      </c>
      <c r="B156" s="15" t="s">
        <v>210</v>
      </c>
      <c r="C156" s="15" t="s">
        <v>32</v>
      </c>
      <c r="D156" s="14">
        <v>2412841080380</v>
      </c>
      <c r="E156" s="14">
        <v>1</v>
      </c>
      <c r="F156" s="14">
        <v>96</v>
      </c>
      <c r="G156" s="15">
        <f>F156/E156</f>
        <v>96</v>
      </c>
    </row>
    <row r="157" s="1" customFormat="1" customHeight="1" spans="1:7">
      <c r="A157" s="20">
        <v>155</v>
      </c>
      <c r="B157" s="15" t="s">
        <v>199</v>
      </c>
      <c r="C157" s="15" t="s">
        <v>211</v>
      </c>
      <c r="D157" s="14">
        <v>2412841080412</v>
      </c>
      <c r="E157" s="14">
        <v>1</v>
      </c>
      <c r="F157" s="14">
        <v>96</v>
      </c>
      <c r="G157" s="15">
        <f>F157/E157</f>
        <v>96</v>
      </c>
    </row>
    <row r="158" s="1" customFormat="1" customHeight="1" spans="1:7">
      <c r="A158" s="20">
        <v>156</v>
      </c>
      <c r="B158" s="15" t="s">
        <v>212</v>
      </c>
      <c r="C158" s="15" t="s">
        <v>54</v>
      </c>
      <c r="D158" s="14">
        <v>2412841080542</v>
      </c>
      <c r="E158" s="14">
        <v>1</v>
      </c>
      <c r="F158" s="14">
        <v>95</v>
      </c>
      <c r="G158" s="15">
        <f>F158/E158</f>
        <v>95</v>
      </c>
    </row>
    <row r="159" s="1" customFormat="1" customHeight="1" spans="1:7">
      <c r="A159" s="20">
        <v>157</v>
      </c>
      <c r="B159" s="15" t="s">
        <v>213</v>
      </c>
      <c r="C159" s="15" t="s">
        <v>175</v>
      </c>
      <c r="D159" s="14">
        <v>2412841080432</v>
      </c>
      <c r="E159" s="14">
        <v>1</v>
      </c>
      <c r="F159" s="14">
        <v>93</v>
      </c>
      <c r="G159" s="15">
        <f>F159/E159</f>
        <v>93</v>
      </c>
    </row>
    <row r="160" s="1" customFormat="1" customHeight="1" spans="1:7">
      <c r="A160" s="20">
        <v>158</v>
      </c>
      <c r="B160" s="15" t="s">
        <v>214</v>
      </c>
      <c r="C160" s="15" t="s">
        <v>215</v>
      </c>
      <c r="D160" s="14">
        <v>2412841080521</v>
      </c>
      <c r="E160" s="14">
        <v>1</v>
      </c>
      <c r="F160" s="14">
        <v>93</v>
      </c>
      <c r="G160" s="15">
        <f>F160/E160</f>
        <v>93</v>
      </c>
    </row>
    <row r="161" s="1" customFormat="1" customHeight="1" spans="1:7">
      <c r="A161" s="20">
        <v>159</v>
      </c>
      <c r="B161" s="15" t="s">
        <v>216</v>
      </c>
      <c r="C161" s="15" t="s">
        <v>36</v>
      </c>
      <c r="D161" s="14">
        <v>2412841080573</v>
      </c>
      <c r="E161" s="14">
        <v>1</v>
      </c>
      <c r="F161" s="14">
        <v>93</v>
      </c>
      <c r="G161" s="15">
        <f>F161/E161</f>
        <v>93</v>
      </c>
    </row>
    <row r="162" s="1" customFormat="1" customHeight="1" spans="1:7">
      <c r="A162" s="20">
        <v>160</v>
      </c>
      <c r="B162" s="15" t="s">
        <v>217</v>
      </c>
      <c r="C162" s="15" t="s">
        <v>54</v>
      </c>
      <c r="D162" s="14">
        <v>2412841080239</v>
      </c>
      <c r="E162" s="14">
        <v>1</v>
      </c>
      <c r="F162" s="14">
        <v>92</v>
      </c>
      <c r="G162" s="15">
        <f>F162/E162</f>
        <v>92</v>
      </c>
    </row>
    <row r="163" s="1" customFormat="1" customHeight="1" spans="1:7">
      <c r="A163" s="20">
        <v>161</v>
      </c>
      <c r="B163" s="15" t="s">
        <v>218</v>
      </c>
      <c r="C163" s="15" t="s">
        <v>25</v>
      </c>
      <c r="D163" s="14">
        <v>2412841080454</v>
      </c>
      <c r="E163" s="14">
        <v>1</v>
      </c>
      <c r="F163" s="14">
        <v>92</v>
      </c>
      <c r="G163" s="15">
        <f>F163/E163</f>
        <v>92</v>
      </c>
    </row>
    <row r="164" s="1" customFormat="1" customHeight="1" spans="1:7">
      <c r="A164" s="20">
        <v>162</v>
      </c>
      <c r="B164" s="15" t="s">
        <v>50</v>
      </c>
      <c r="C164" s="15" t="s">
        <v>219</v>
      </c>
      <c r="D164" s="14">
        <v>2412841080159</v>
      </c>
      <c r="E164" s="14">
        <v>1</v>
      </c>
      <c r="F164" s="14">
        <v>91</v>
      </c>
      <c r="G164" s="15">
        <f>F164/E164</f>
        <v>91</v>
      </c>
    </row>
    <row r="165" s="1" customFormat="1" customHeight="1" spans="1:7">
      <c r="A165" s="20">
        <v>163</v>
      </c>
      <c r="B165" s="15" t="s">
        <v>220</v>
      </c>
      <c r="C165" s="15" t="s">
        <v>36</v>
      </c>
      <c r="D165" s="14">
        <v>2412841080477</v>
      </c>
      <c r="E165" s="14">
        <v>1</v>
      </c>
      <c r="F165" s="14">
        <v>91</v>
      </c>
      <c r="G165" s="15">
        <f>F165/E165</f>
        <v>91</v>
      </c>
    </row>
    <row r="166" s="1" customFormat="1" customHeight="1" spans="1:7">
      <c r="A166" s="20">
        <v>164</v>
      </c>
      <c r="B166" s="15" t="s">
        <v>153</v>
      </c>
      <c r="C166" s="15" t="s">
        <v>221</v>
      </c>
      <c r="D166" s="15">
        <v>2412841080095</v>
      </c>
      <c r="E166" s="15">
        <v>1</v>
      </c>
      <c r="F166" s="15">
        <v>90</v>
      </c>
      <c r="G166" s="15">
        <f>F166/E166</f>
        <v>90</v>
      </c>
    </row>
    <row r="167" s="1" customFormat="1" customHeight="1" spans="1:7">
      <c r="A167" s="20">
        <v>165</v>
      </c>
      <c r="B167" s="15" t="s">
        <v>222</v>
      </c>
      <c r="C167" s="15" t="s">
        <v>54</v>
      </c>
      <c r="D167" s="15">
        <v>2412841080245</v>
      </c>
      <c r="E167" s="15">
        <v>1</v>
      </c>
      <c r="F167" s="15">
        <v>90</v>
      </c>
      <c r="G167" s="15">
        <f>F167/E167</f>
        <v>90</v>
      </c>
    </row>
    <row r="168" s="1" customFormat="1" customHeight="1" spans="1:7">
      <c r="A168" s="20">
        <v>166</v>
      </c>
      <c r="B168" s="15" t="s">
        <v>223</v>
      </c>
      <c r="C168" s="15" t="s">
        <v>104</v>
      </c>
      <c r="D168" s="14">
        <v>2412841080304</v>
      </c>
      <c r="E168" s="14">
        <v>1</v>
      </c>
      <c r="F168" s="14">
        <v>90</v>
      </c>
      <c r="G168" s="15">
        <f>F168/E168</f>
        <v>90</v>
      </c>
    </row>
    <row r="169" s="1" customFormat="1" customHeight="1" spans="1:7">
      <c r="A169" s="20">
        <v>167</v>
      </c>
      <c r="B169" s="15" t="s">
        <v>224</v>
      </c>
      <c r="C169" s="15" t="s">
        <v>129</v>
      </c>
      <c r="D169" s="15">
        <v>2412841080357</v>
      </c>
      <c r="E169" s="15">
        <v>1</v>
      </c>
      <c r="F169" s="15">
        <v>90</v>
      </c>
      <c r="G169" s="15">
        <f>F169/E169</f>
        <v>90</v>
      </c>
    </row>
    <row r="170" s="1" customFormat="1" customHeight="1" spans="1:7">
      <c r="A170" s="20">
        <v>168</v>
      </c>
      <c r="B170" s="15" t="s">
        <v>225</v>
      </c>
      <c r="C170" s="15" t="s">
        <v>226</v>
      </c>
      <c r="D170" s="14">
        <v>2412841080497</v>
      </c>
      <c r="E170" s="14">
        <v>1</v>
      </c>
      <c r="F170" s="14">
        <v>90</v>
      </c>
      <c r="G170" s="15">
        <f>F170/E170</f>
        <v>90</v>
      </c>
    </row>
    <row r="171" s="1" customFormat="1" customHeight="1" spans="1:7">
      <c r="A171" s="20">
        <v>169</v>
      </c>
      <c r="B171" s="15" t="s">
        <v>74</v>
      </c>
      <c r="C171" s="15" t="s">
        <v>75</v>
      </c>
      <c r="D171" s="14">
        <v>2412841080324</v>
      </c>
      <c r="E171" s="14">
        <v>1</v>
      </c>
      <c r="F171" s="14">
        <v>89</v>
      </c>
      <c r="G171" s="15">
        <f>F171/E171</f>
        <v>89</v>
      </c>
    </row>
    <row r="172" s="1" customFormat="1" customHeight="1" spans="1:7">
      <c r="A172" s="20">
        <v>170</v>
      </c>
      <c r="B172" s="15" t="s">
        <v>30</v>
      </c>
      <c r="C172" s="15" t="s">
        <v>17</v>
      </c>
      <c r="D172" s="14">
        <v>2412841080556</v>
      </c>
      <c r="E172" s="14">
        <v>1</v>
      </c>
      <c r="F172" s="14">
        <v>89</v>
      </c>
      <c r="G172" s="15">
        <f>F172/E172</f>
        <v>89</v>
      </c>
    </row>
    <row r="173" s="1" customFormat="1" customHeight="1" spans="1:7">
      <c r="A173" s="20">
        <v>171</v>
      </c>
      <c r="B173" s="15" t="s">
        <v>227</v>
      </c>
      <c r="C173" s="15" t="s">
        <v>36</v>
      </c>
      <c r="D173" s="14">
        <v>2412841080014</v>
      </c>
      <c r="E173" s="14">
        <v>1</v>
      </c>
      <c r="F173" s="14">
        <v>88</v>
      </c>
      <c r="G173" s="15">
        <f>F173/E173</f>
        <v>88</v>
      </c>
    </row>
    <row r="174" s="1" customFormat="1" customHeight="1" spans="1:7">
      <c r="A174" s="20">
        <v>172</v>
      </c>
      <c r="B174" s="15" t="s">
        <v>72</v>
      </c>
      <c r="C174" s="15" t="s">
        <v>228</v>
      </c>
      <c r="D174" s="15">
        <v>2412841080041</v>
      </c>
      <c r="E174" s="15">
        <v>1</v>
      </c>
      <c r="F174" s="15">
        <v>88</v>
      </c>
      <c r="G174" s="15">
        <f>F174/E174</f>
        <v>88</v>
      </c>
    </row>
    <row r="175" s="1" customFormat="1" customHeight="1" spans="1:7">
      <c r="A175" s="20">
        <v>173</v>
      </c>
      <c r="B175" s="15" t="s">
        <v>197</v>
      </c>
      <c r="C175" s="15" t="s">
        <v>54</v>
      </c>
      <c r="D175" s="14">
        <v>2412841080241</v>
      </c>
      <c r="E175" s="14">
        <v>1</v>
      </c>
      <c r="F175" s="14">
        <v>86</v>
      </c>
      <c r="G175" s="15">
        <f>F175/E175</f>
        <v>86</v>
      </c>
    </row>
    <row r="176" s="1" customFormat="1" customHeight="1" spans="1:7">
      <c r="A176" s="20">
        <v>174</v>
      </c>
      <c r="B176" s="15" t="s">
        <v>229</v>
      </c>
      <c r="C176" s="15" t="s">
        <v>94</v>
      </c>
      <c r="D176" s="14">
        <v>2412841080124</v>
      </c>
      <c r="E176" s="14">
        <v>1</v>
      </c>
      <c r="F176" s="14">
        <v>85</v>
      </c>
      <c r="G176" s="15">
        <f>F176/E176</f>
        <v>85</v>
      </c>
    </row>
    <row r="177" s="1" customFormat="1" customHeight="1" spans="1:7">
      <c r="A177" s="20">
        <v>175</v>
      </c>
      <c r="B177" s="15" t="s">
        <v>230</v>
      </c>
      <c r="C177" s="15" t="s">
        <v>41</v>
      </c>
      <c r="D177" s="14">
        <v>2412841080277</v>
      </c>
      <c r="E177" s="14">
        <v>1</v>
      </c>
      <c r="F177" s="14">
        <v>85</v>
      </c>
      <c r="G177" s="15">
        <f>F177/E177</f>
        <v>85</v>
      </c>
    </row>
    <row r="178" s="1" customFormat="1" customHeight="1" spans="1:7">
      <c r="A178" s="20">
        <v>176</v>
      </c>
      <c r="B178" s="15" t="s">
        <v>231</v>
      </c>
      <c r="C178" s="15" t="s">
        <v>232</v>
      </c>
      <c r="D178" s="14">
        <v>2412841080492</v>
      </c>
      <c r="E178" s="14">
        <v>1</v>
      </c>
      <c r="F178" s="14">
        <v>85</v>
      </c>
      <c r="G178" s="15">
        <f>F178/E178</f>
        <v>85</v>
      </c>
    </row>
    <row r="179" s="1" customFormat="1" customHeight="1" spans="1:7">
      <c r="A179" s="20">
        <v>177</v>
      </c>
      <c r="B179" s="15" t="s">
        <v>130</v>
      </c>
      <c r="C179" s="15" t="s">
        <v>146</v>
      </c>
      <c r="D179" s="14">
        <v>2412841080132</v>
      </c>
      <c r="E179" s="14">
        <v>1</v>
      </c>
      <c r="F179" s="14">
        <v>84</v>
      </c>
      <c r="G179" s="15">
        <f>F179/E179</f>
        <v>84</v>
      </c>
    </row>
    <row r="180" s="1" customFormat="1" customHeight="1" spans="1:7">
      <c r="A180" s="20">
        <v>178</v>
      </c>
      <c r="B180" s="15" t="s">
        <v>233</v>
      </c>
      <c r="C180" s="15" t="s">
        <v>234</v>
      </c>
      <c r="D180" s="14">
        <v>2412841080303</v>
      </c>
      <c r="E180" s="14">
        <v>1</v>
      </c>
      <c r="F180" s="14">
        <v>84</v>
      </c>
      <c r="G180" s="15">
        <f>F180/E180</f>
        <v>84</v>
      </c>
    </row>
    <row r="181" s="1" customFormat="1" customHeight="1" spans="1:7">
      <c r="A181" s="20">
        <v>179</v>
      </c>
      <c r="B181" s="15" t="s">
        <v>235</v>
      </c>
      <c r="C181" s="15" t="s">
        <v>236</v>
      </c>
      <c r="D181" s="14">
        <v>2412841080504</v>
      </c>
      <c r="E181" s="14">
        <v>1</v>
      </c>
      <c r="F181" s="14">
        <v>84</v>
      </c>
      <c r="G181" s="15">
        <f>F181/E181</f>
        <v>84</v>
      </c>
    </row>
    <row r="182" s="1" customFormat="1" customHeight="1" spans="1:7">
      <c r="A182" s="20">
        <v>180</v>
      </c>
      <c r="B182" s="15" t="s">
        <v>130</v>
      </c>
      <c r="C182" s="15" t="s">
        <v>237</v>
      </c>
      <c r="D182" s="15">
        <v>2412841080141</v>
      </c>
      <c r="E182" s="15">
        <v>2</v>
      </c>
      <c r="F182" s="15">
        <v>84</v>
      </c>
      <c r="G182" s="15">
        <f>F182/E182</f>
        <v>42</v>
      </c>
    </row>
    <row r="183" s="1" customFormat="1" customHeight="1" spans="1:7">
      <c r="A183" s="20">
        <v>181</v>
      </c>
      <c r="B183" s="15" t="s">
        <v>238</v>
      </c>
      <c r="C183" s="15" t="s">
        <v>25</v>
      </c>
      <c r="D183" s="14">
        <v>2412841080231</v>
      </c>
      <c r="E183" s="14">
        <v>1</v>
      </c>
      <c r="F183" s="14">
        <v>83</v>
      </c>
      <c r="G183" s="15">
        <f>F183/E183</f>
        <v>83</v>
      </c>
    </row>
    <row r="184" s="1" customFormat="1" customHeight="1" spans="1:7">
      <c r="A184" s="20">
        <v>182</v>
      </c>
      <c r="B184" s="15" t="s">
        <v>239</v>
      </c>
      <c r="C184" s="15" t="s">
        <v>240</v>
      </c>
      <c r="D184" s="14">
        <v>2412841080321</v>
      </c>
      <c r="E184" s="14">
        <v>1</v>
      </c>
      <c r="F184" s="14">
        <v>83</v>
      </c>
      <c r="G184" s="15">
        <f>F184/E184</f>
        <v>83</v>
      </c>
    </row>
    <row r="185" s="1" customFormat="1" customHeight="1" spans="1:7">
      <c r="A185" s="20">
        <v>183</v>
      </c>
      <c r="B185" s="15" t="s">
        <v>15</v>
      </c>
      <c r="C185" s="15" t="s">
        <v>9</v>
      </c>
      <c r="D185" s="14">
        <v>2412841080484</v>
      </c>
      <c r="E185" s="14">
        <v>1</v>
      </c>
      <c r="F185" s="14">
        <v>83</v>
      </c>
      <c r="G185" s="15">
        <f>F185/E185</f>
        <v>83</v>
      </c>
    </row>
    <row r="186" s="1" customFormat="1" customHeight="1" spans="1:7">
      <c r="A186" s="20">
        <v>184</v>
      </c>
      <c r="B186" s="15" t="s">
        <v>241</v>
      </c>
      <c r="C186" s="15" t="s">
        <v>54</v>
      </c>
      <c r="D186" s="14">
        <v>2412841080536</v>
      </c>
      <c r="E186" s="14">
        <v>1</v>
      </c>
      <c r="F186" s="14">
        <v>83</v>
      </c>
      <c r="G186" s="15">
        <f>F186/E186</f>
        <v>83</v>
      </c>
    </row>
    <row r="187" s="1" customFormat="1" customHeight="1" spans="1:7">
      <c r="A187" s="20">
        <v>185</v>
      </c>
      <c r="B187" s="15" t="s">
        <v>242</v>
      </c>
      <c r="C187" s="15" t="s">
        <v>243</v>
      </c>
      <c r="D187" s="14">
        <v>2412841080257</v>
      </c>
      <c r="E187" s="14">
        <v>2</v>
      </c>
      <c r="F187" s="14">
        <v>83</v>
      </c>
      <c r="G187" s="15">
        <f>F187/E187</f>
        <v>41.5</v>
      </c>
    </row>
    <row r="188" s="1" customFormat="1" customHeight="1" spans="1:7">
      <c r="A188" s="20">
        <v>186</v>
      </c>
      <c r="B188" s="15" t="s">
        <v>244</v>
      </c>
      <c r="C188" s="15" t="s">
        <v>9</v>
      </c>
      <c r="D188" s="15">
        <v>2412841080384</v>
      </c>
      <c r="E188" s="15">
        <v>1</v>
      </c>
      <c r="F188" s="15">
        <v>82</v>
      </c>
      <c r="G188" s="15">
        <f>F188/E188</f>
        <v>82</v>
      </c>
    </row>
    <row r="189" s="1" customFormat="1" customHeight="1" spans="1:7">
      <c r="A189" s="20">
        <v>187</v>
      </c>
      <c r="B189" s="15" t="s">
        <v>235</v>
      </c>
      <c r="C189" s="15" t="s">
        <v>232</v>
      </c>
      <c r="D189" s="14">
        <v>2412841080503</v>
      </c>
      <c r="E189" s="14">
        <v>1</v>
      </c>
      <c r="F189" s="14">
        <v>82</v>
      </c>
      <c r="G189" s="15">
        <f>F189/E189</f>
        <v>82</v>
      </c>
    </row>
    <row r="190" s="1" customFormat="1" customHeight="1" spans="1:7">
      <c r="A190" s="20">
        <v>188</v>
      </c>
      <c r="B190" s="15" t="s">
        <v>245</v>
      </c>
      <c r="C190" s="15" t="s">
        <v>246</v>
      </c>
      <c r="D190" s="14">
        <v>2412841080418</v>
      </c>
      <c r="E190" s="14">
        <v>1</v>
      </c>
      <c r="F190" s="14">
        <v>81</v>
      </c>
      <c r="G190" s="15">
        <f>F190/E190</f>
        <v>81</v>
      </c>
    </row>
    <row r="191" s="1" customFormat="1" customHeight="1" spans="1:7">
      <c r="A191" s="20">
        <v>189</v>
      </c>
      <c r="B191" s="15" t="s">
        <v>20</v>
      </c>
      <c r="C191" s="15" t="s">
        <v>160</v>
      </c>
      <c r="D191" s="14">
        <v>2412841080006</v>
      </c>
      <c r="E191" s="14">
        <v>1</v>
      </c>
      <c r="F191" s="14">
        <v>79</v>
      </c>
      <c r="G191" s="15">
        <f>F191/E191</f>
        <v>79</v>
      </c>
    </row>
    <row r="192" s="1" customFormat="1" customHeight="1" spans="1:7">
      <c r="A192" s="20">
        <v>190</v>
      </c>
      <c r="B192" s="15" t="s">
        <v>47</v>
      </c>
      <c r="C192" s="15" t="s">
        <v>247</v>
      </c>
      <c r="D192" s="14">
        <v>2412841080180</v>
      </c>
      <c r="E192" s="14">
        <v>1</v>
      </c>
      <c r="F192" s="14">
        <v>78</v>
      </c>
      <c r="G192" s="15">
        <f>F192/E192</f>
        <v>78</v>
      </c>
    </row>
    <row r="193" s="1" customFormat="1" customHeight="1" spans="1:7">
      <c r="A193" s="20">
        <v>191</v>
      </c>
      <c r="B193" s="15" t="s">
        <v>248</v>
      </c>
      <c r="C193" s="15" t="s">
        <v>25</v>
      </c>
      <c r="D193" s="14">
        <v>2412841080434</v>
      </c>
      <c r="E193" s="14">
        <v>1</v>
      </c>
      <c r="F193" s="14">
        <v>77</v>
      </c>
      <c r="G193" s="15">
        <f>F193/E193</f>
        <v>77</v>
      </c>
    </row>
    <row r="194" s="1" customFormat="1" customHeight="1" spans="1:7">
      <c r="A194" s="20">
        <v>192</v>
      </c>
      <c r="B194" s="15" t="s">
        <v>249</v>
      </c>
      <c r="C194" s="15" t="s">
        <v>32</v>
      </c>
      <c r="D194" s="14">
        <v>2412841080575</v>
      </c>
      <c r="E194" s="14">
        <v>1</v>
      </c>
      <c r="F194" s="14">
        <v>77</v>
      </c>
      <c r="G194" s="15">
        <f>F194/E194</f>
        <v>77</v>
      </c>
    </row>
    <row r="195" s="1" customFormat="1" customHeight="1" spans="1:7">
      <c r="A195" s="20">
        <v>193</v>
      </c>
      <c r="B195" s="15" t="s">
        <v>197</v>
      </c>
      <c r="C195" s="15" t="s">
        <v>54</v>
      </c>
      <c r="D195" s="14">
        <v>2412841080242</v>
      </c>
      <c r="E195" s="14">
        <v>1</v>
      </c>
      <c r="F195" s="14">
        <v>76</v>
      </c>
      <c r="G195" s="15">
        <f>F195/E195</f>
        <v>76</v>
      </c>
    </row>
    <row r="196" s="1" customFormat="1" customHeight="1" spans="1:7">
      <c r="A196" s="20">
        <v>194</v>
      </c>
      <c r="B196" s="15" t="s">
        <v>250</v>
      </c>
      <c r="C196" s="15" t="s">
        <v>251</v>
      </c>
      <c r="D196" s="14">
        <v>2412841080455</v>
      </c>
      <c r="E196" s="14">
        <v>1</v>
      </c>
      <c r="F196" s="14">
        <v>76</v>
      </c>
      <c r="G196" s="15">
        <f>F196/E196</f>
        <v>76</v>
      </c>
    </row>
    <row r="197" s="1" customFormat="1" customHeight="1" spans="1:7">
      <c r="A197" s="20">
        <v>195</v>
      </c>
      <c r="B197" s="15" t="s">
        <v>252</v>
      </c>
      <c r="C197" s="15" t="s">
        <v>63</v>
      </c>
      <c r="D197" s="14">
        <v>2412841080490</v>
      </c>
      <c r="E197" s="14">
        <v>1</v>
      </c>
      <c r="F197" s="14">
        <v>76</v>
      </c>
      <c r="G197" s="15">
        <f>F197/E197</f>
        <v>76</v>
      </c>
    </row>
    <row r="198" s="1" customFormat="1" customHeight="1" spans="1:7">
      <c r="A198" s="20">
        <v>196</v>
      </c>
      <c r="B198" s="15" t="s">
        <v>253</v>
      </c>
      <c r="C198" s="15" t="s">
        <v>17</v>
      </c>
      <c r="D198" s="14">
        <v>2412841080563</v>
      </c>
      <c r="E198" s="14">
        <v>1</v>
      </c>
      <c r="F198" s="14">
        <v>76</v>
      </c>
      <c r="G198" s="15">
        <f>F198/E198</f>
        <v>76</v>
      </c>
    </row>
    <row r="199" s="1" customFormat="1" customHeight="1" spans="1:7">
      <c r="A199" s="20">
        <v>197</v>
      </c>
      <c r="B199" s="15" t="s">
        <v>110</v>
      </c>
      <c r="C199" s="15" t="s">
        <v>111</v>
      </c>
      <c r="D199" s="14">
        <v>2412841080473</v>
      </c>
      <c r="E199" s="14">
        <v>1</v>
      </c>
      <c r="F199" s="14">
        <v>75</v>
      </c>
      <c r="G199" s="15">
        <f>F199/E199</f>
        <v>75</v>
      </c>
    </row>
    <row r="200" s="1" customFormat="1" customHeight="1" spans="1:7">
      <c r="A200" s="20">
        <v>198</v>
      </c>
      <c r="B200" s="15" t="s">
        <v>254</v>
      </c>
      <c r="C200" s="15" t="s">
        <v>54</v>
      </c>
      <c r="D200" s="14">
        <v>2412841080539</v>
      </c>
      <c r="E200" s="14">
        <v>1</v>
      </c>
      <c r="F200" s="14">
        <v>74</v>
      </c>
      <c r="G200" s="15">
        <f>F200/E200</f>
        <v>74</v>
      </c>
    </row>
    <row r="201" s="1" customFormat="1" customHeight="1" spans="1:7">
      <c r="A201" s="20">
        <v>199</v>
      </c>
      <c r="B201" s="15" t="s">
        <v>255</v>
      </c>
      <c r="C201" s="15" t="s">
        <v>104</v>
      </c>
      <c r="D201" s="15">
        <v>2412841080075</v>
      </c>
      <c r="E201" s="15">
        <v>1</v>
      </c>
      <c r="F201" s="15">
        <v>72</v>
      </c>
      <c r="G201" s="15">
        <f>F201/E201</f>
        <v>72</v>
      </c>
    </row>
    <row r="202" s="1" customFormat="1" customHeight="1" spans="1:7">
      <c r="A202" s="20">
        <v>200</v>
      </c>
      <c r="B202" s="15" t="s">
        <v>224</v>
      </c>
      <c r="C202" s="15" t="s">
        <v>146</v>
      </c>
      <c r="D202" s="14">
        <v>2412841080337</v>
      </c>
      <c r="E202" s="14">
        <v>2</v>
      </c>
      <c r="F202" s="14">
        <v>72</v>
      </c>
      <c r="G202" s="15">
        <f>F202/E202</f>
        <v>36</v>
      </c>
    </row>
    <row r="203" s="1" customFormat="1" customHeight="1" spans="1:7">
      <c r="A203" s="20">
        <v>201</v>
      </c>
      <c r="B203" s="15" t="s">
        <v>256</v>
      </c>
      <c r="C203" s="15" t="s">
        <v>63</v>
      </c>
      <c r="D203" s="14">
        <v>2412841080488</v>
      </c>
      <c r="E203" s="14">
        <v>2</v>
      </c>
      <c r="F203" s="14">
        <v>72</v>
      </c>
      <c r="G203" s="15">
        <f>F203/E203</f>
        <v>36</v>
      </c>
    </row>
    <row r="204" s="1" customFormat="1" customHeight="1" spans="1:7">
      <c r="A204" s="20">
        <v>202</v>
      </c>
      <c r="B204" s="15" t="s">
        <v>224</v>
      </c>
      <c r="C204" s="15" t="s">
        <v>142</v>
      </c>
      <c r="D204" s="14">
        <v>2412841080366</v>
      </c>
      <c r="E204" s="14">
        <v>1</v>
      </c>
      <c r="F204" s="14">
        <v>71</v>
      </c>
      <c r="G204" s="15">
        <f>F204/E204</f>
        <v>71</v>
      </c>
    </row>
    <row r="205" s="1" customFormat="1" customHeight="1" spans="1:7">
      <c r="A205" s="20">
        <v>203</v>
      </c>
      <c r="B205" s="15" t="s">
        <v>257</v>
      </c>
      <c r="C205" s="15" t="s">
        <v>36</v>
      </c>
      <c r="D205" s="14">
        <v>2412841080475</v>
      </c>
      <c r="E205" s="14">
        <v>1</v>
      </c>
      <c r="F205" s="14">
        <v>70</v>
      </c>
      <c r="G205" s="15">
        <f>F205/E205</f>
        <v>70</v>
      </c>
    </row>
    <row r="206" s="1" customFormat="1" customHeight="1" spans="1:7">
      <c r="A206" s="20">
        <v>204</v>
      </c>
      <c r="B206" s="15" t="s">
        <v>258</v>
      </c>
      <c r="C206" s="15" t="s">
        <v>259</v>
      </c>
      <c r="D206" s="14">
        <v>2412841080424</v>
      </c>
      <c r="E206" s="14">
        <v>1</v>
      </c>
      <c r="F206" s="14">
        <v>69</v>
      </c>
      <c r="G206" s="15">
        <f>F206/E206</f>
        <v>69</v>
      </c>
    </row>
    <row r="207" s="1" customFormat="1" customHeight="1" spans="1:7">
      <c r="A207" s="20">
        <v>205</v>
      </c>
      <c r="B207" s="15" t="s">
        <v>260</v>
      </c>
      <c r="C207" s="15" t="s">
        <v>36</v>
      </c>
      <c r="D207" s="14">
        <v>2412841080560</v>
      </c>
      <c r="E207" s="14">
        <v>1</v>
      </c>
      <c r="F207" s="14">
        <v>69</v>
      </c>
      <c r="G207" s="15">
        <f>F207/E207</f>
        <v>69</v>
      </c>
    </row>
    <row r="208" s="1" customFormat="1" customHeight="1" spans="1:7">
      <c r="A208" s="20">
        <v>206</v>
      </c>
      <c r="B208" s="15" t="s">
        <v>261</v>
      </c>
      <c r="C208" s="15" t="s">
        <v>262</v>
      </c>
      <c r="D208" s="14">
        <v>2412841080109</v>
      </c>
      <c r="E208" s="14">
        <v>1</v>
      </c>
      <c r="F208" s="14">
        <v>68</v>
      </c>
      <c r="G208" s="15">
        <f>F208/E208</f>
        <v>68</v>
      </c>
    </row>
    <row r="209" s="1" customFormat="1" customHeight="1" spans="1:7">
      <c r="A209" s="20">
        <v>207</v>
      </c>
      <c r="B209" s="15" t="s">
        <v>263</v>
      </c>
      <c r="C209" s="15" t="s">
        <v>264</v>
      </c>
      <c r="D209" s="14">
        <v>2412841080177</v>
      </c>
      <c r="E209" s="14">
        <v>1</v>
      </c>
      <c r="F209" s="14">
        <v>68</v>
      </c>
      <c r="G209" s="15">
        <f>F209/E209</f>
        <v>68</v>
      </c>
    </row>
    <row r="210" s="1" customFormat="1" customHeight="1" spans="1:7">
      <c r="A210" s="20">
        <v>208</v>
      </c>
      <c r="B210" s="15" t="s">
        <v>265</v>
      </c>
      <c r="C210" s="15" t="s">
        <v>266</v>
      </c>
      <c r="D210" s="14">
        <v>2412841080495</v>
      </c>
      <c r="E210" s="14">
        <v>1</v>
      </c>
      <c r="F210" s="14">
        <v>68</v>
      </c>
      <c r="G210" s="15">
        <f>F210/E210</f>
        <v>68</v>
      </c>
    </row>
    <row r="211" s="1" customFormat="1" customHeight="1" spans="1:7">
      <c r="A211" s="20">
        <v>209</v>
      </c>
      <c r="B211" s="15" t="s">
        <v>267</v>
      </c>
      <c r="C211" s="15" t="s">
        <v>104</v>
      </c>
      <c r="D211" s="14">
        <v>2412841080071</v>
      </c>
      <c r="E211" s="14">
        <v>1</v>
      </c>
      <c r="F211" s="14">
        <v>67</v>
      </c>
      <c r="G211" s="15">
        <f>F211/E211</f>
        <v>67</v>
      </c>
    </row>
    <row r="212" s="1" customFormat="1" customHeight="1" spans="1:7">
      <c r="A212" s="20">
        <v>210</v>
      </c>
      <c r="B212" s="15" t="s">
        <v>268</v>
      </c>
      <c r="C212" s="15" t="s">
        <v>269</v>
      </c>
      <c r="D212" s="14">
        <v>2412841080051</v>
      </c>
      <c r="E212" s="14">
        <v>1</v>
      </c>
      <c r="F212" s="14">
        <v>66</v>
      </c>
      <c r="G212" s="15">
        <f>F212/E212</f>
        <v>66</v>
      </c>
    </row>
    <row r="213" s="1" customFormat="1" customHeight="1" spans="1:7">
      <c r="A213" s="20">
        <v>211</v>
      </c>
      <c r="B213" s="15" t="s">
        <v>270</v>
      </c>
      <c r="C213" s="15" t="s">
        <v>147</v>
      </c>
      <c r="D213" s="14">
        <v>2412841080059</v>
      </c>
      <c r="E213" s="14">
        <v>1</v>
      </c>
      <c r="F213" s="14">
        <v>66</v>
      </c>
      <c r="G213" s="15">
        <f>F213/E213</f>
        <v>66</v>
      </c>
    </row>
    <row r="214" s="1" customFormat="1" customHeight="1" spans="1:7">
      <c r="A214" s="20">
        <v>212</v>
      </c>
      <c r="B214" s="15" t="s">
        <v>271</v>
      </c>
      <c r="C214" s="15" t="s">
        <v>226</v>
      </c>
      <c r="D214" s="14">
        <v>2412841080493</v>
      </c>
      <c r="E214" s="14">
        <v>1</v>
      </c>
      <c r="F214" s="14">
        <v>66</v>
      </c>
      <c r="G214" s="15">
        <f>F214/E214</f>
        <v>66</v>
      </c>
    </row>
    <row r="215" s="1" customFormat="1" customHeight="1" spans="1:7">
      <c r="A215" s="20">
        <v>213</v>
      </c>
      <c r="B215" s="15" t="s">
        <v>272</v>
      </c>
      <c r="C215" s="15" t="s">
        <v>142</v>
      </c>
      <c r="D215" s="14">
        <v>2412841080171</v>
      </c>
      <c r="E215" s="14">
        <v>1</v>
      </c>
      <c r="F215" s="14">
        <v>65</v>
      </c>
      <c r="G215" s="15">
        <f>F215/E215</f>
        <v>65</v>
      </c>
    </row>
    <row r="216" s="1" customFormat="1" customHeight="1" spans="1:7">
      <c r="A216" s="20">
        <v>214</v>
      </c>
      <c r="B216" s="15" t="s">
        <v>273</v>
      </c>
      <c r="C216" s="15" t="s">
        <v>129</v>
      </c>
      <c r="D216" s="14">
        <v>2412841080372</v>
      </c>
      <c r="E216" s="14">
        <v>1</v>
      </c>
      <c r="F216" s="14">
        <v>65</v>
      </c>
      <c r="G216" s="15">
        <f>F216/E216</f>
        <v>65</v>
      </c>
    </row>
    <row r="217" s="1" customFormat="1" customHeight="1" spans="1:7">
      <c r="A217" s="20">
        <v>215</v>
      </c>
      <c r="B217" s="15" t="s">
        <v>274</v>
      </c>
      <c r="C217" s="15" t="s">
        <v>142</v>
      </c>
      <c r="D217" s="15">
        <v>2412841080170</v>
      </c>
      <c r="E217" s="15">
        <v>1</v>
      </c>
      <c r="F217" s="15">
        <v>60</v>
      </c>
      <c r="G217" s="15">
        <f>F217/E217</f>
        <v>60</v>
      </c>
    </row>
    <row r="218" s="1" customFormat="1" customHeight="1" spans="1:7">
      <c r="A218" s="20">
        <v>216</v>
      </c>
      <c r="B218" s="15" t="s">
        <v>275</v>
      </c>
      <c r="C218" s="15" t="s">
        <v>54</v>
      </c>
      <c r="D218" s="15">
        <v>2412841080233</v>
      </c>
      <c r="E218" s="15">
        <v>1</v>
      </c>
      <c r="F218" s="15">
        <v>60</v>
      </c>
      <c r="G218" s="15">
        <f>F218/E218</f>
        <v>60</v>
      </c>
    </row>
    <row r="219" s="1" customFormat="1" customHeight="1" spans="1:7">
      <c r="A219" s="20">
        <v>217</v>
      </c>
      <c r="B219" s="15" t="s">
        <v>276</v>
      </c>
      <c r="C219" s="15" t="s">
        <v>25</v>
      </c>
      <c r="D219" s="14">
        <v>2412841080096</v>
      </c>
      <c r="E219" s="14">
        <v>1</v>
      </c>
      <c r="F219" s="14">
        <v>59</v>
      </c>
      <c r="G219" s="15">
        <f>F219/E219</f>
        <v>59</v>
      </c>
    </row>
    <row r="220" s="1" customFormat="1" customHeight="1" spans="1:7">
      <c r="A220" s="20">
        <v>218</v>
      </c>
      <c r="B220" s="15" t="s">
        <v>277</v>
      </c>
      <c r="C220" s="15" t="s">
        <v>278</v>
      </c>
      <c r="D220" s="14">
        <v>2412841080469</v>
      </c>
      <c r="E220" s="14">
        <v>1</v>
      </c>
      <c r="F220" s="14">
        <v>59</v>
      </c>
      <c r="G220" s="15">
        <f>F220/E220</f>
        <v>59</v>
      </c>
    </row>
    <row r="221" s="1" customFormat="1" customHeight="1" spans="1:7">
      <c r="A221" s="20">
        <v>219</v>
      </c>
      <c r="B221" s="15" t="s">
        <v>279</v>
      </c>
      <c r="C221" s="15" t="s">
        <v>104</v>
      </c>
      <c r="D221" s="14">
        <v>2412841080078</v>
      </c>
      <c r="E221" s="14">
        <v>1</v>
      </c>
      <c r="F221" s="14">
        <v>58</v>
      </c>
      <c r="G221" s="15">
        <f>F221/E221</f>
        <v>58</v>
      </c>
    </row>
    <row r="222" s="1" customFormat="1" customHeight="1" spans="1:7">
      <c r="A222" s="20">
        <v>220</v>
      </c>
      <c r="B222" s="15" t="s">
        <v>280</v>
      </c>
      <c r="C222" s="15" t="s">
        <v>281</v>
      </c>
      <c r="D222" s="14">
        <v>2412841080234</v>
      </c>
      <c r="E222" s="14">
        <v>1</v>
      </c>
      <c r="F222" s="14">
        <v>58</v>
      </c>
      <c r="G222" s="15">
        <f>F222/E222</f>
        <v>58</v>
      </c>
    </row>
    <row r="223" s="1" customFormat="1" customHeight="1" spans="1:7">
      <c r="A223" s="20">
        <v>221</v>
      </c>
      <c r="B223" s="15" t="s">
        <v>282</v>
      </c>
      <c r="C223" s="15" t="s">
        <v>77</v>
      </c>
      <c r="D223" s="14">
        <v>2412841080498</v>
      </c>
      <c r="E223" s="14">
        <v>1</v>
      </c>
      <c r="F223" s="14">
        <v>58</v>
      </c>
      <c r="G223" s="15">
        <f>F223/E223</f>
        <v>58</v>
      </c>
    </row>
    <row r="224" s="1" customFormat="1" customHeight="1" spans="1:7">
      <c r="A224" s="20">
        <v>222</v>
      </c>
      <c r="B224" s="15" t="s">
        <v>283</v>
      </c>
      <c r="C224" s="15" t="s">
        <v>25</v>
      </c>
      <c r="D224" s="14">
        <v>2412841080305</v>
      </c>
      <c r="E224" s="14">
        <v>1</v>
      </c>
      <c r="F224" s="14">
        <v>57</v>
      </c>
      <c r="G224" s="15">
        <f>F224/E224</f>
        <v>57</v>
      </c>
    </row>
    <row r="225" s="1" customFormat="1" customHeight="1" spans="1:7">
      <c r="A225" s="20">
        <v>223</v>
      </c>
      <c r="B225" s="15" t="s">
        <v>284</v>
      </c>
      <c r="C225" s="15" t="s">
        <v>285</v>
      </c>
      <c r="D225" s="14">
        <v>2412841080447</v>
      </c>
      <c r="E225" s="14">
        <v>1</v>
      </c>
      <c r="F225" s="14">
        <v>57</v>
      </c>
      <c r="G225" s="15">
        <f>F225/E225</f>
        <v>57</v>
      </c>
    </row>
    <row r="226" s="1" customFormat="1" customHeight="1" spans="1:7">
      <c r="A226" s="20">
        <v>224</v>
      </c>
      <c r="B226" s="15" t="s">
        <v>286</v>
      </c>
      <c r="C226" s="15" t="s">
        <v>25</v>
      </c>
      <c r="D226" s="15">
        <v>2412841080003</v>
      </c>
      <c r="E226" s="15">
        <v>1</v>
      </c>
      <c r="F226" s="15">
        <v>56</v>
      </c>
      <c r="G226" s="15">
        <f>F226/E226</f>
        <v>56</v>
      </c>
    </row>
    <row r="227" s="1" customFormat="1" customHeight="1" spans="1:7">
      <c r="A227" s="20">
        <v>225</v>
      </c>
      <c r="B227" s="15" t="s">
        <v>287</v>
      </c>
      <c r="C227" s="15" t="s">
        <v>41</v>
      </c>
      <c r="D227" s="14">
        <v>2412841080274</v>
      </c>
      <c r="E227" s="14">
        <v>2</v>
      </c>
      <c r="F227" s="14">
        <v>56</v>
      </c>
      <c r="G227" s="15">
        <f>F227/E227</f>
        <v>28</v>
      </c>
    </row>
    <row r="228" s="1" customFormat="1" customHeight="1" spans="1:7">
      <c r="A228" s="20">
        <v>226</v>
      </c>
      <c r="B228" s="15" t="s">
        <v>50</v>
      </c>
      <c r="C228" s="15" t="s">
        <v>288</v>
      </c>
      <c r="D228" s="14">
        <v>2412841080160</v>
      </c>
      <c r="E228" s="14">
        <v>1</v>
      </c>
      <c r="F228" s="14">
        <v>55</v>
      </c>
      <c r="G228" s="15">
        <f>F228/E228</f>
        <v>55</v>
      </c>
    </row>
    <row r="229" s="1" customFormat="1" customHeight="1" spans="1:7">
      <c r="A229" s="20">
        <v>227</v>
      </c>
      <c r="B229" s="15" t="s">
        <v>289</v>
      </c>
      <c r="C229" s="15" t="s">
        <v>54</v>
      </c>
      <c r="D229" s="14">
        <v>2412841080232</v>
      </c>
      <c r="E229" s="14">
        <v>1</v>
      </c>
      <c r="F229" s="14">
        <v>55</v>
      </c>
      <c r="G229" s="15">
        <f>F229/E229</f>
        <v>55</v>
      </c>
    </row>
    <row r="230" s="1" customFormat="1" customHeight="1" spans="1:7">
      <c r="A230" s="20">
        <v>228</v>
      </c>
      <c r="B230" s="15" t="s">
        <v>290</v>
      </c>
      <c r="C230" s="15" t="s">
        <v>9</v>
      </c>
      <c r="D230" s="14">
        <v>2412841080516</v>
      </c>
      <c r="E230" s="14">
        <v>1</v>
      </c>
      <c r="F230" s="14">
        <v>55</v>
      </c>
      <c r="G230" s="15">
        <f>F230/E230</f>
        <v>55</v>
      </c>
    </row>
    <row r="231" s="1" customFormat="1" customHeight="1" spans="1:7">
      <c r="A231" s="20">
        <v>229</v>
      </c>
      <c r="B231" s="15" t="s">
        <v>291</v>
      </c>
      <c r="C231" s="15" t="s">
        <v>146</v>
      </c>
      <c r="D231" s="14">
        <v>2412841080138</v>
      </c>
      <c r="E231" s="14">
        <v>1</v>
      </c>
      <c r="F231" s="14">
        <v>54</v>
      </c>
      <c r="G231" s="15">
        <f>F231/E231</f>
        <v>54</v>
      </c>
    </row>
    <row r="232" s="1" customFormat="1" customHeight="1" spans="1:7">
      <c r="A232" s="20">
        <v>230</v>
      </c>
      <c r="B232" s="15" t="s">
        <v>292</v>
      </c>
      <c r="C232" s="15" t="s">
        <v>104</v>
      </c>
      <c r="D232" s="14">
        <v>2412841080079</v>
      </c>
      <c r="E232" s="14">
        <v>1</v>
      </c>
      <c r="F232" s="14">
        <v>53</v>
      </c>
      <c r="G232" s="15">
        <f>F232/E232</f>
        <v>53</v>
      </c>
    </row>
    <row r="233" s="1" customFormat="1" customHeight="1" spans="1:7">
      <c r="A233" s="20">
        <v>231</v>
      </c>
      <c r="B233" s="15" t="s">
        <v>130</v>
      </c>
      <c r="C233" s="15" t="s">
        <v>146</v>
      </c>
      <c r="D233" s="15">
        <v>2412841080131</v>
      </c>
      <c r="E233" s="15">
        <v>1</v>
      </c>
      <c r="F233" s="15">
        <v>53</v>
      </c>
      <c r="G233" s="15">
        <f>F233/E233</f>
        <v>53</v>
      </c>
    </row>
    <row r="234" s="1" customFormat="1" customHeight="1" spans="1:7">
      <c r="A234" s="20">
        <v>232</v>
      </c>
      <c r="B234" s="15" t="s">
        <v>50</v>
      </c>
      <c r="C234" s="15" t="s">
        <v>146</v>
      </c>
      <c r="D234" s="15">
        <v>2412841080136</v>
      </c>
      <c r="E234" s="15">
        <v>1</v>
      </c>
      <c r="F234" s="15">
        <v>53</v>
      </c>
      <c r="G234" s="15">
        <f>F234/E234</f>
        <v>53</v>
      </c>
    </row>
    <row r="235" s="1" customFormat="1" customHeight="1" spans="1:7">
      <c r="A235" s="20">
        <v>233</v>
      </c>
      <c r="B235" s="15" t="s">
        <v>293</v>
      </c>
      <c r="C235" s="15" t="s">
        <v>234</v>
      </c>
      <c r="D235" s="14">
        <v>2412841080300</v>
      </c>
      <c r="E235" s="14">
        <v>1</v>
      </c>
      <c r="F235" s="14">
        <v>53</v>
      </c>
      <c r="G235" s="15">
        <f>F235/E235</f>
        <v>53</v>
      </c>
    </row>
    <row r="236" s="1" customFormat="1" customHeight="1" spans="1:7">
      <c r="A236" s="20">
        <v>234</v>
      </c>
      <c r="B236" s="15" t="s">
        <v>294</v>
      </c>
      <c r="C236" s="15" t="s">
        <v>129</v>
      </c>
      <c r="D236" s="14">
        <v>2412841080356</v>
      </c>
      <c r="E236" s="14">
        <v>1</v>
      </c>
      <c r="F236" s="14">
        <v>53</v>
      </c>
      <c r="G236" s="15">
        <f>F236/E236</f>
        <v>53</v>
      </c>
    </row>
    <row r="237" s="1" customFormat="1" customHeight="1" spans="1:7">
      <c r="A237" s="20">
        <v>235</v>
      </c>
      <c r="B237" s="15" t="s">
        <v>295</v>
      </c>
      <c r="C237" s="15" t="s">
        <v>129</v>
      </c>
      <c r="D237" s="15">
        <v>2412841080157</v>
      </c>
      <c r="E237" s="15">
        <v>1</v>
      </c>
      <c r="F237" s="15">
        <v>52</v>
      </c>
      <c r="G237" s="15">
        <f>F237/E237</f>
        <v>52</v>
      </c>
    </row>
    <row r="238" s="1" customFormat="1" customHeight="1" spans="1:7">
      <c r="A238" s="20">
        <v>236</v>
      </c>
      <c r="B238" s="15" t="s">
        <v>296</v>
      </c>
      <c r="C238" s="15" t="s">
        <v>129</v>
      </c>
      <c r="D238" s="15">
        <v>2412841080371</v>
      </c>
      <c r="E238" s="15">
        <v>1</v>
      </c>
      <c r="F238" s="15">
        <v>52</v>
      </c>
      <c r="G238" s="15">
        <f>F238/E238</f>
        <v>52</v>
      </c>
    </row>
    <row r="239" s="1" customFormat="1" customHeight="1" spans="1:7">
      <c r="A239" s="20">
        <v>237</v>
      </c>
      <c r="B239" s="15" t="s">
        <v>192</v>
      </c>
      <c r="C239" s="15" t="s">
        <v>297</v>
      </c>
      <c r="D239" s="14">
        <v>2412841080462</v>
      </c>
      <c r="E239" s="14">
        <v>1</v>
      </c>
      <c r="F239" s="14">
        <v>52</v>
      </c>
      <c r="G239" s="15">
        <f>F239/E239</f>
        <v>52</v>
      </c>
    </row>
    <row r="240" s="1" customFormat="1" customHeight="1" spans="1:7">
      <c r="A240" s="20">
        <v>238</v>
      </c>
      <c r="B240" s="15" t="s">
        <v>248</v>
      </c>
      <c r="C240" s="15" t="s">
        <v>298</v>
      </c>
      <c r="D240" s="14">
        <v>2412841080433</v>
      </c>
      <c r="E240" s="14">
        <v>1</v>
      </c>
      <c r="F240" s="14">
        <v>51</v>
      </c>
      <c r="G240" s="15">
        <f>F240/E240</f>
        <v>51</v>
      </c>
    </row>
    <row r="241" s="1" customFormat="1" customHeight="1" spans="1:7">
      <c r="A241" s="20">
        <v>239</v>
      </c>
      <c r="B241" s="15" t="s">
        <v>299</v>
      </c>
      <c r="C241" s="15" t="s">
        <v>63</v>
      </c>
      <c r="D241" s="14">
        <v>2412841080502</v>
      </c>
      <c r="E241" s="14">
        <v>1</v>
      </c>
      <c r="F241" s="14">
        <v>50</v>
      </c>
      <c r="G241" s="15">
        <f>F241/E241</f>
        <v>50</v>
      </c>
    </row>
    <row r="242" s="1" customFormat="1" customHeight="1" spans="1:7">
      <c r="A242" s="20">
        <v>240</v>
      </c>
      <c r="B242" s="15" t="s">
        <v>300</v>
      </c>
      <c r="C242" s="15" t="s">
        <v>9</v>
      </c>
      <c r="D242" s="14">
        <v>2412841080511</v>
      </c>
      <c r="E242" s="14">
        <v>1</v>
      </c>
      <c r="F242" s="14">
        <v>50</v>
      </c>
      <c r="G242" s="15">
        <f>F242/E242</f>
        <v>50</v>
      </c>
    </row>
    <row r="243" s="1" customFormat="1" customHeight="1" spans="1:7">
      <c r="A243" s="20">
        <v>241</v>
      </c>
      <c r="B243" s="15" t="s">
        <v>301</v>
      </c>
      <c r="C243" s="15" t="s">
        <v>17</v>
      </c>
      <c r="D243" s="14">
        <v>2412841080572</v>
      </c>
      <c r="E243" s="14">
        <v>1</v>
      </c>
      <c r="F243" s="14">
        <v>50</v>
      </c>
      <c r="G243" s="15">
        <f>F243/E243</f>
        <v>50</v>
      </c>
    </row>
    <row r="244" s="1" customFormat="1" customHeight="1" spans="1:7">
      <c r="A244" s="20">
        <v>242</v>
      </c>
      <c r="B244" s="15" t="s">
        <v>302</v>
      </c>
      <c r="C244" s="15" t="s">
        <v>81</v>
      </c>
      <c r="D244" s="14">
        <v>2412841080437</v>
      </c>
      <c r="E244" s="14">
        <v>1</v>
      </c>
      <c r="F244" s="14">
        <v>49</v>
      </c>
      <c r="G244" s="15">
        <f>F244/E244</f>
        <v>49</v>
      </c>
    </row>
    <row r="245" s="1" customFormat="1" customHeight="1" spans="1:7">
      <c r="A245" s="20">
        <v>243</v>
      </c>
      <c r="B245" s="15" t="s">
        <v>303</v>
      </c>
      <c r="C245" s="15" t="s">
        <v>304</v>
      </c>
      <c r="D245" s="14">
        <v>2412841080114</v>
      </c>
      <c r="E245" s="14">
        <v>1</v>
      </c>
      <c r="F245" s="14">
        <v>48</v>
      </c>
      <c r="G245" s="15">
        <f>F245/E245</f>
        <v>48</v>
      </c>
    </row>
    <row r="246" s="1" customFormat="1" customHeight="1" spans="1:7">
      <c r="A246" s="20">
        <v>244</v>
      </c>
      <c r="B246" s="15" t="s">
        <v>305</v>
      </c>
      <c r="C246" s="15" t="s">
        <v>306</v>
      </c>
      <c r="D246" s="14">
        <v>2412841080419</v>
      </c>
      <c r="E246" s="14">
        <v>1</v>
      </c>
      <c r="F246" s="14">
        <v>48</v>
      </c>
      <c r="G246" s="15">
        <f>F246/E246</f>
        <v>48</v>
      </c>
    </row>
    <row r="247" s="1" customFormat="1" customHeight="1" spans="1:7">
      <c r="A247" s="20">
        <v>245</v>
      </c>
      <c r="B247" s="15" t="s">
        <v>171</v>
      </c>
      <c r="C247" s="15" t="s">
        <v>146</v>
      </c>
      <c r="D247" s="15">
        <v>2412841080133</v>
      </c>
      <c r="E247" s="15">
        <v>1</v>
      </c>
      <c r="F247" s="15">
        <v>45</v>
      </c>
      <c r="G247" s="15">
        <f>F247/E247</f>
        <v>45</v>
      </c>
    </row>
    <row r="248" s="1" customFormat="1" customHeight="1" spans="1:7">
      <c r="A248" s="20">
        <v>246</v>
      </c>
      <c r="B248" s="15" t="s">
        <v>307</v>
      </c>
      <c r="C248" s="15" t="s">
        <v>308</v>
      </c>
      <c r="D248" s="14">
        <v>2412841080506</v>
      </c>
      <c r="E248" s="14">
        <v>1</v>
      </c>
      <c r="F248" s="14">
        <v>45</v>
      </c>
      <c r="G248" s="15">
        <f>F248/E248</f>
        <v>45</v>
      </c>
    </row>
    <row r="249" s="1" customFormat="1" customHeight="1" spans="1:7">
      <c r="A249" s="20">
        <v>247</v>
      </c>
      <c r="B249" s="15" t="s">
        <v>249</v>
      </c>
      <c r="C249" s="15" t="s">
        <v>32</v>
      </c>
      <c r="D249" s="14">
        <v>2412841080576</v>
      </c>
      <c r="E249" s="14">
        <v>1</v>
      </c>
      <c r="F249" s="14">
        <v>45</v>
      </c>
      <c r="G249" s="15">
        <f>F249/E249</f>
        <v>45</v>
      </c>
    </row>
    <row r="250" s="1" customFormat="1" customHeight="1" spans="1:7">
      <c r="A250" s="20">
        <v>248</v>
      </c>
      <c r="B250" s="15" t="s">
        <v>191</v>
      </c>
      <c r="C250" s="15" t="s">
        <v>51</v>
      </c>
      <c r="D250" s="14">
        <v>2412841080123</v>
      </c>
      <c r="E250" s="14">
        <v>1</v>
      </c>
      <c r="F250" s="14">
        <v>43</v>
      </c>
      <c r="G250" s="15">
        <f>F250/E250</f>
        <v>43</v>
      </c>
    </row>
    <row r="251" s="1" customFormat="1" customHeight="1" spans="1:7">
      <c r="A251" s="20">
        <v>249</v>
      </c>
      <c r="B251" s="15" t="s">
        <v>309</v>
      </c>
      <c r="C251" s="15" t="s">
        <v>195</v>
      </c>
      <c r="D251" s="15">
        <v>2412841080021</v>
      </c>
      <c r="E251" s="15">
        <v>1</v>
      </c>
      <c r="F251" s="15">
        <v>41</v>
      </c>
      <c r="G251" s="15">
        <f>F251/E251</f>
        <v>41</v>
      </c>
    </row>
    <row r="252" s="1" customFormat="1" customHeight="1" spans="1:7">
      <c r="A252" s="20">
        <v>250</v>
      </c>
      <c r="B252" s="15" t="s">
        <v>310</v>
      </c>
      <c r="C252" s="15" t="s">
        <v>147</v>
      </c>
      <c r="D252" s="14">
        <v>2412841080056</v>
      </c>
      <c r="E252" s="14">
        <v>1</v>
      </c>
      <c r="F252" s="14">
        <v>41</v>
      </c>
      <c r="G252" s="15">
        <f>F252/E252</f>
        <v>41</v>
      </c>
    </row>
    <row r="253" s="1" customFormat="1" customHeight="1" spans="1:7">
      <c r="A253" s="20">
        <v>251</v>
      </c>
      <c r="B253" s="15" t="s">
        <v>177</v>
      </c>
      <c r="C253" s="15" t="s">
        <v>311</v>
      </c>
      <c r="D253" s="14">
        <v>2412841080402</v>
      </c>
      <c r="E253" s="14">
        <v>1</v>
      </c>
      <c r="F253" s="14">
        <v>41</v>
      </c>
      <c r="G253" s="15">
        <f>F253/E253</f>
        <v>41</v>
      </c>
    </row>
    <row r="254" s="1" customFormat="1" customHeight="1" spans="1:7">
      <c r="A254" s="20">
        <v>252</v>
      </c>
      <c r="B254" s="15" t="s">
        <v>312</v>
      </c>
      <c r="C254" s="15" t="s">
        <v>36</v>
      </c>
      <c r="D254" s="14">
        <v>2412841080564</v>
      </c>
      <c r="E254" s="14">
        <v>1</v>
      </c>
      <c r="F254" s="14">
        <v>41</v>
      </c>
      <c r="G254" s="15">
        <f>F254/E254</f>
        <v>41</v>
      </c>
    </row>
    <row r="255" s="1" customFormat="1" customHeight="1" spans="1:7">
      <c r="A255" s="20">
        <v>253</v>
      </c>
      <c r="B255" s="15" t="s">
        <v>270</v>
      </c>
      <c r="C255" s="15" t="s">
        <v>104</v>
      </c>
      <c r="D255" s="15">
        <v>2412841080060</v>
      </c>
      <c r="E255" s="15">
        <v>1</v>
      </c>
      <c r="F255" s="15">
        <v>40</v>
      </c>
      <c r="G255" s="15">
        <f>F255/E255</f>
        <v>40</v>
      </c>
    </row>
    <row r="256" s="1" customFormat="1" customHeight="1" spans="1:7">
      <c r="A256" s="20">
        <v>254</v>
      </c>
      <c r="B256" s="15" t="s">
        <v>313</v>
      </c>
      <c r="C256" s="15" t="s">
        <v>314</v>
      </c>
      <c r="D256" s="14">
        <v>2412841080113</v>
      </c>
      <c r="E256" s="14">
        <v>1</v>
      </c>
      <c r="F256" s="14">
        <v>40</v>
      </c>
      <c r="G256" s="15">
        <f>F256/E256</f>
        <v>40</v>
      </c>
    </row>
    <row r="257" s="1" customFormat="1" customHeight="1" spans="1:7">
      <c r="A257" s="20">
        <v>255</v>
      </c>
      <c r="B257" s="15" t="s">
        <v>130</v>
      </c>
      <c r="C257" s="15" t="s">
        <v>315</v>
      </c>
      <c r="D257" s="14">
        <v>2412841080162</v>
      </c>
      <c r="E257" s="14">
        <v>1</v>
      </c>
      <c r="F257" s="14">
        <v>40</v>
      </c>
      <c r="G257" s="15">
        <f>F257/E257</f>
        <v>40</v>
      </c>
    </row>
    <row r="258" s="1" customFormat="1" customHeight="1" spans="1:7">
      <c r="A258" s="20">
        <v>256</v>
      </c>
      <c r="B258" s="15" t="s">
        <v>316</v>
      </c>
      <c r="C258" s="15" t="s">
        <v>146</v>
      </c>
      <c r="D258" s="14">
        <v>2412841080249</v>
      </c>
      <c r="E258" s="14">
        <v>1</v>
      </c>
      <c r="F258" s="14">
        <v>40</v>
      </c>
      <c r="G258" s="15">
        <f>F258/E258</f>
        <v>40</v>
      </c>
    </row>
    <row r="259" s="1" customFormat="1" customHeight="1" spans="1:7">
      <c r="A259" s="20">
        <v>257</v>
      </c>
      <c r="B259" s="15" t="s">
        <v>317</v>
      </c>
      <c r="C259" s="15" t="s">
        <v>237</v>
      </c>
      <c r="D259" s="15">
        <v>2412841080151</v>
      </c>
      <c r="E259" s="15">
        <v>2</v>
      </c>
      <c r="F259" s="15">
        <v>40</v>
      </c>
      <c r="G259" s="15">
        <f>F259/E259</f>
        <v>20</v>
      </c>
    </row>
    <row r="260" s="1" customFormat="1" customHeight="1" spans="1:7">
      <c r="A260" s="20">
        <v>258</v>
      </c>
      <c r="B260" s="15" t="s">
        <v>318</v>
      </c>
      <c r="C260" s="15" t="s">
        <v>319</v>
      </c>
      <c r="D260" s="14">
        <v>2412841080332</v>
      </c>
      <c r="E260" s="14">
        <v>2</v>
      </c>
      <c r="F260" s="14">
        <v>40</v>
      </c>
      <c r="G260" s="15">
        <f>F260/E260</f>
        <v>20</v>
      </c>
    </row>
    <row r="261" s="1" customFormat="1" customHeight="1" spans="1:7">
      <c r="A261" s="20">
        <v>259</v>
      </c>
      <c r="B261" s="15" t="s">
        <v>194</v>
      </c>
      <c r="C261" s="15" t="s">
        <v>320</v>
      </c>
      <c r="D261" s="14">
        <v>2412841080085</v>
      </c>
      <c r="E261" s="14">
        <v>1</v>
      </c>
      <c r="F261" s="14">
        <v>39</v>
      </c>
      <c r="G261" s="15">
        <f>F261/E261</f>
        <v>39</v>
      </c>
    </row>
    <row r="262" s="1" customFormat="1" customHeight="1" spans="1:7">
      <c r="A262" s="20">
        <v>260</v>
      </c>
      <c r="B262" s="15" t="s">
        <v>122</v>
      </c>
      <c r="C262" s="15" t="s">
        <v>146</v>
      </c>
      <c r="D262" s="15">
        <v>2412841080134</v>
      </c>
      <c r="E262" s="15">
        <v>1</v>
      </c>
      <c r="F262" s="15">
        <v>39</v>
      </c>
      <c r="G262" s="15">
        <f>F262/E262</f>
        <v>39</v>
      </c>
    </row>
    <row r="263" s="1" customFormat="1" customHeight="1" spans="1:7">
      <c r="A263" s="20">
        <v>261</v>
      </c>
      <c r="B263" s="15" t="s">
        <v>321</v>
      </c>
      <c r="C263" s="15" t="s">
        <v>322</v>
      </c>
      <c r="D263" s="15">
        <v>2412841080312</v>
      </c>
      <c r="E263" s="15">
        <v>1</v>
      </c>
      <c r="F263" s="15">
        <v>39</v>
      </c>
      <c r="G263" s="15">
        <f>F263/E263</f>
        <v>39</v>
      </c>
    </row>
    <row r="264" s="1" customFormat="1" customHeight="1" spans="1:7">
      <c r="A264" s="20">
        <v>262</v>
      </c>
      <c r="B264" s="15" t="s">
        <v>323</v>
      </c>
      <c r="C264" s="15" t="s">
        <v>9</v>
      </c>
      <c r="D264" s="15">
        <v>2412841080328</v>
      </c>
      <c r="E264" s="15">
        <v>1</v>
      </c>
      <c r="F264" s="15">
        <v>39</v>
      </c>
      <c r="G264" s="15">
        <f>F264/E264</f>
        <v>39</v>
      </c>
    </row>
    <row r="265" s="1" customFormat="1" customHeight="1" spans="1:7">
      <c r="A265" s="20">
        <v>263</v>
      </c>
      <c r="B265" s="15" t="s">
        <v>324</v>
      </c>
      <c r="C265" s="15" t="s">
        <v>219</v>
      </c>
      <c r="D265" s="15">
        <v>2412841080362</v>
      </c>
      <c r="E265" s="15">
        <v>1</v>
      </c>
      <c r="F265" s="15">
        <v>39</v>
      </c>
      <c r="G265" s="15">
        <f>F265/E265</f>
        <v>39</v>
      </c>
    </row>
    <row r="266" s="1" customFormat="1" customHeight="1" spans="1:7">
      <c r="A266" s="20">
        <v>264</v>
      </c>
      <c r="B266" s="15" t="s">
        <v>325</v>
      </c>
      <c r="C266" s="15" t="s">
        <v>326</v>
      </c>
      <c r="D266" s="14">
        <v>2412841080465</v>
      </c>
      <c r="E266" s="14">
        <v>1</v>
      </c>
      <c r="F266" s="14">
        <v>39</v>
      </c>
      <c r="G266" s="15">
        <f>F266/E266</f>
        <v>39</v>
      </c>
    </row>
    <row r="267" s="1" customFormat="1" customHeight="1" spans="1:7">
      <c r="A267" s="20">
        <v>265</v>
      </c>
      <c r="B267" s="15" t="s">
        <v>327</v>
      </c>
      <c r="C267" s="15" t="s">
        <v>9</v>
      </c>
      <c r="D267" s="14">
        <v>2412841080518</v>
      </c>
      <c r="E267" s="14">
        <v>1</v>
      </c>
      <c r="F267" s="14">
        <v>39</v>
      </c>
      <c r="G267" s="15">
        <f>F267/E267</f>
        <v>39</v>
      </c>
    </row>
    <row r="268" s="1" customFormat="1" customHeight="1" spans="1:7">
      <c r="A268" s="20">
        <v>266</v>
      </c>
      <c r="B268" s="15" t="s">
        <v>66</v>
      </c>
      <c r="C268" s="15" t="s">
        <v>228</v>
      </c>
      <c r="D268" s="14">
        <v>2412841080409</v>
      </c>
      <c r="E268" s="14">
        <v>2</v>
      </c>
      <c r="F268" s="14">
        <v>39</v>
      </c>
      <c r="G268" s="15">
        <f>F268/E268</f>
        <v>19.5</v>
      </c>
    </row>
    <row r="269" s="1" customFormat="1" customHeight="1" spans="1:7">
      <c r="A269" s="20">
        <v>267</v>
      </c>
      <c r="B269" s="15" t="s">
        <v>328</v>
      </c>
      <c r="C269" s="15" t="s">
        <v>104</v>
      </c>
      <c r="D269" s="15">
        <v>2412841080087</v>
      </c>
      <c r="E269" s="15">
        <v>1</v>
      </c>
      <c r="F269" s="15">
        <v>38</v>
      </c>
      <c r="G269" s="15">
        <f>F269/E269</f>
        <v>38</v>
      </c>
    </row>
    <row r="270" s="1" customFormat="1" customHeight="1" spans="1:7">
      <c r="A270" s="20">
        <v>268</v>
      </c>
      <c r="B270" s="15" t="s">
        <v>329</v>
      </c>
      <c r="C270" s="15" t="s">
        <v>142</v>
      </c>
      <c r="D270" s="15">
        <v>2412841080183</v>
      </c>
      <c r="E270" s="15">
        <v>1</v>
      </c>
      <c r="F270" s="15">
        <v>38</v>
      </c>
      <c r="G270" s="15">
        <f>F270/E270</f>
        <v>38</v>
      </c>
    </row>
    <row r="271" s="1" customFormat="1" customHeight="1" spans="1:7">
      <c r="A271" s="20">
        <v>269</v>
      </c>
      <c r="B271" s="15" t="s">
        <v>330</v>
      </c>
      <c r="C271" s="15" t="s">
        <v>331</v>
      </c>
      <c r="D271" s="14">
        <v>2412841080416</v>
      </c>
      <c r="E271" s="14">
        <v>1</v>
      </c>
      <c r="F271" s="14">
        <v>37</v>
      </c>
      <c r="G271" s="15">
        <f>F271/E271</f>
        <v>37</v>
      </c>
    </row>
    <row r="272" s="1" customFormat="1" customHeight="1" spans="1:7">
      <c r="A272" s="20">
        <v>270</v>
      </c>
      <c r="B272" s="15" t="s">
        <v>310</v>
      </c>
      <c r="C272" s="15" t="s">
        <v>104</v>
      </c>
      <c r="D272" s="14">
        <v>2412841080057</v>
      </c>
      <c r="E272" s="14">
        <v>1</v>
      </c>
      <c r="F272" s="14">
        <v>36</v>
      </c>
      <c r="G272" s="15">
        <f>F272/E272</f>
        <v>36</v>
      </c>
    </row>
    <row r="273" s="1" customFormat="1" customHeight="1" spans="1:7">
      <c r="A273" s="20">
        <v>271</v>
      </c>
      <c r="B273" s="15" t="s">
        <v>332</v>
      </c>
      <c r="C273" s="15" t="s">
        <v>129</v>
      </c>
      <c r="D273" s="15">
        <v>2412841080251</v>
      </c>
      <c r="E273" s="15">
        <v>1</v>
      </c>
      <c r="F273" s="15">
        <v>36</v>
      </c>
      <c r="G273" s="15">
        <f>F273/E273</f>
        <v>36</v>
      </c>
    </row>
    <row r="274" s="1" customFormat="1" customHeight="1" spans="1:7">
      <c r="A274" s="20">
        <v>272</v>
      </c>
      <c r="B274" s="15" t="s">
        <v>187</v>
      </c>
      <c r="C274" s="15" t="s">
        <v>333</v>
      </c>
      <c r="D274" s="14">
        <v>2412841080288</v>
      </c>
      <c r="E274" s="14">
        <v>1</v>
      </c>
      <c r="F274" s="14">
        <v>36</v>
      </c>
      <c r="G274" s="15">
        <f>F274/E274</f>
        <v>36</v>
      </c>
    </row>
    <row r="275" s="1" customFormat="1" customHeight="1" spans="1:7">
      <c r="A275" s="20">
        <v>273</v>
      </c>
      <c r="B275" s="15" t="s">
        <v>334</v>
      </c>
      <c r="C275" s="15" t="s">
        <v>36</v>
      </c>
      <c r="D275" s="14">
        <v>2412841080571</v>
      </c>
      <c r="E275" s="14">
        <v>1</v>
      </c>
      <c r="F275" s="14">
        <v>36</v>
      </c>
      <c r="G275" s="15">
        <f>F275/E275</f>
        <v>36</v>
      </c>
    </row>
    <row r="276" s="1" customFormat="1" customHeight="1" spans="1:7">
      <c r="A276" s="20">
        <v>274</v>
      </c>
      <c r="B276" s="15" t="s">
        <v>335</v>
      </c>
      <c r="C276" s="15" t="s">
        <v>104</v>
      </c>
      <c r="D276" s="14">
        <v>2412841080068</v>
      </c>
      <c r="E276" s="14">
        <v>1</v>
      </c>
      <c r="F276" s="14">
        <v>35</v>
      </c>
      <c r="G276" s="15">
        <f>F276/E276</f>
        <v>35</v>
      </c>
    </row>
    <row r="277" s="1" customFormat="1" customHeight="1" spans="1:7">
      <c r="A277" s="20">
        <v>275</v>
      </c>
      <c r="B277" s="15" t="s">
        <v>336</v>
      </c>
      <c r="C277" s="15" t="s">
        <v>41</v>
      </c>
      <c r="D277" s="14">
        <v>2412841080275</v>
      </c>
      <c r="E277" s="14">
        <v>1</v>
      </c>
      <c r="F277" s="14">
        <v>35</v>
      </c>
      <c r="G277" s="15">
        <f>F277/E277</f>
        <v>35</v>
      </c>
    </row>
    <row r="278" s="1" customFormat="1" customHeight="1" spans="1:7">
      <c r="A278" s="20">
        <v>276</v>
      </c>
      <c r="B278" s="15" t="s">
        <v>128</v>
      </c>
      <c r="C278" s="15" t="s">
        <v>237</v>
      </c>
      <c r="D278" s="15">
        <v>2412841080142</v>
      </c>
      <c r="E278" s="15">
        <v>1</v>
      </c>
      <c r="F278" s="15">
        <v>34</v>
      </c>
      <c r="G278" s="15">
        <f>F278/E278</f>
        <v>34</v>
      </c>
    </row>
    <row r="279" s="1" customFormat="1" customHeight="1" spans="1:7">
      <c r="A279" s="20">
        <v>277</v>
      </c>
      <c r="B279" s="15" t="s">
        <v>337</v>
      </c>
      <c r="C279" s="15" t="s">
        <v>41</v>
      </c>
      <c r="D279" s="14">
        <v>2412841080276</v>
      </c>
      <c r="E279" s="14">
        <v>1</v>
      </c>
      <c r="F279" s="14">
        <v>34</v>
      </c>
      <c r="G279" s="15">
        <f>F279/E279</f>
        <v>34</v>
      </c>
    </row>
    <row r="280" s="1" customFormat="1" customHeight="1" spans="1:7">
      <c r="A280" s="20">
        <v>278</v>
      </c>
      <c r="B280" s="15" t="s">
        <v>265</v>
      </c>
      <c r="C280" s="15" t="s">
        <v>338</v>
      </c>
      <c r="D280" s="14">
        <v>2412841080496</v>
      </c>
      <c r="E280" s="14">
        <v>1</v>
      </c>
      <c r="F280" s="14">
        <v>34</v>
      </c>
      <c r="G280" s="15">
        <f>F280/E280</f>
        <v>34</v>
      </c>
    </row>
    <row r="281" s="1" customFormat="1" customHeight="1" spans="1:7">
      <c r="A281" s="20">
        <v>279</v>
      </c>
      <c r="B281" s="15" t="s">
        <v>339</v>
      </c>
      <c r="C281" s="15" t="s">
        <v>54</v>
      </c>
      <c r="D281" s="14">
        <v>2412841080244</v>
      </c>
      <c r="E281" s="14">
        <v>1</v>
      </c>
      <c r="F281" s="14">
        <v>33</v>
      </c>
      <c r="G281" s="15">
        <f>F281/E281</f>
        <v>33</v>
      </c>
    </row>
    <row r="282" s="1" customFormat="1" customHeight="1" spans="1:7">
      <c r="A282" s="20">
        <v>280</v>
      </c>
      <c r="B282" s="15" t="s">
        <v>340</v>
      </c>
      <c r="C282" s="15" t="s">
        <v>341</v>
      </c>
      <c r="D282" s="15">
        <v>2412841080126</v>
      </c>
      <c r="E282" s="15">
        <v>1</v>
      </c>
      <c r="F282" s="15">
        <v>31</v>
      </c>
      <c r="G282" s="15">
        <f>F282/E282</f>
        <v>31</v>
      </c>
    </row>
    <row r="283" s="1" customFormat="1" customHeight="1" spans="1:7">
      <c r="A283" s="20">
        <v>281</v>
      </c>
      <c r="B283" s="15" t="s">
        <v>342</v>
      </c>
      <c r="C283" s="15" t="s">
        <v>232</v>
      </c>
      <c r="D283" s="14">
        <v>2412841080489</v>
      </c>
      <c r="E283" s="14">
        <v>1</v>
      </c>
      <c r="F283" s="14">
        <v>30</v>
      </c>
      <c r="G283" s="15">
        <f>F283/E283</f>
        <v>30</v>
      </c>
    </row>
    <row r="284" s="1" customFormat="1" customHeight="1" spans="1:7">
      <c r="A284" s="20">
        <v>282</v>
      </c>
      <c r="B284" s="15" t="s">
        <v>343</v>
      </c>
      <c r="C284" s="15" t="s">
        <v>43</v>
      </c>
      <c r="D284" s="14">
        <v>2412841080509</v>
      </c>
      <c r="E284" s="14">
        <v>1</v>
      </c>
      <c r="F284" s="14">
        <v>30</v>
      </c>
      <c r="G284" s="15">
        <f>F284/E284</f>
        <v>30</v>
      </c>
    </row>
    <row r="285" s="1" customFormat="1" customHeight="1" spans="1:7">
      <c r="A285" s="20">
        <v>283</v>
      </c>
      <c r="B285" s="15" t="s">
        <v>153</v>
      </c>
      <c r="C285" s="15" t="s">
        <v>344</v>
      </c>
      <c r="D285" s="15">
        <v>2412841080091</v>
      </c>
      <c r="E285" s="15">
        <v>2</v>
      </c>
      <c r="F285" s="15">
        <v>30</v>
      </c>
      <c r="G285" s="15">
        <f>F285/E285</f>
        <v>15</v>
      </c>
    </row>
    <row r="286" s="1" customFormat="1" customHeight="1" spans="1:7">
      <c r="A286" s="20">
        <v>284</v>
      </c>
      <c r="B286" s="15" t="s">
        <v>345</v>
      </c>
      <c r="C286" s="15" t="s">
        <v>346</v>
      </c>
      <c r="D286" s="14">
        <v>2412841080010</v>
      </c>
      <c r="E286" s="14">
        <v>1</v>
      </c>
      <c r="F286" s="14">
        <v>29</v>
      </c>
      <c r="G286" s="15">
        <f>F286/E286</f>
        <v>29</v>
      </c>
    </row>
    <row r="287" s="1" customFormat="1" customHeight="1" spans="1:7">
      <c r="A287" s="20">
        <v>285</v>
      </c>
      <c r="B287" s="15" t="s">
        <v>194</v>
      </c>
      <c r="C287" s="15" t="s">
        <v>347</v>
      </c>
      <c r="D287" s="14">
        <v>2412841080081</v>
      </c>
      <c r="E287" s="14">
        <v>1</v>
      </c>
      <c r="F287" s="14">
        <v>29</v>
      </c>
      <c r="G287" s="15">
        <f>F287/E287</f>
        <v>29</v>
      </c>
    </row>
    <row r="288" s="1" customFormat="1" customHeight="1" spans="1:7">
      <c r="A288" s="20">
        <v>286</v>
      </c>
      <c r="B288" s="15" t="s">
        <v>348</v>
      </c>
      <c r="C288" s="15" t="s">
        <v>146</v>
      </c>
      <c r="D288" s="14">
        <v>2412841080250</v>
      </c>
      <c r="E288" s="14">
        <v>1</v>
      </c>
      <c r="F288" s="14">
        <v>29</v>
      </c>
      <c r="G288" s="15">
        <f>F288/E288</f>
        <v>29</v>
      </c>
    </row>
    <row r="289" s="1" customFormat="1" customHeight="1" spans="1:7">
      <c r="A289" s="20">
        <v>287</v>
      </c>
      <c r="B289" s="15" t="s">
        <v>187</v>
      </c>
      <c r="C289" s="15" t="s">
        <v>349</v>
      </c>
      <c r="D289" s="14">
        <v>2412841080289</v>
      </c>
      <c r="E289" s="14">
        <v>1</v>
      </c>
      <c r="F289" s="14">
        <v>29</v>
      </c>
      <c r="G289" s="15">
        <f>F289/E289</f>
        <v>29</v>
      </c>
    </row>
    <row r="290" s="1" customFormat="1" customHeight="1" spans="1:7">
      <c r="A290" s="20">
        <v>288</v>
      </c>
      <c r="B290" s="15" t="s">
        <v>112</v>
      </c>
      <c r="C290" s="15" t="s">
        <v>32</v>
      </c>
      <c r="D290" s="14">
        <v>2412841080414</v>
      </c>
      <c r="E290" s="14">
        <v>1</v>
      </c>
      <c r="F290" s="14">
        <v>29</v>
      </c>
      <c r="G290" s="15">
        <f>F290/E290</f>
        <v>29</v>
      </c>
    </row>
    <row r="291" s="1" customFormat="1" customHeight="1" spans="1:7">
      <c r="A291" s="20">
        <v>289</v>
      </c>
      <c r="B291" s="15" t="s">
        <v>284</v>
      </c>
      <c r="C291" s="15" t="s">
        <v>350</v>
      </c>
      <c r="D291" s="14">
        <v>2412841080446</v>
      </c>
      <c r="E291" s="14">
        <v>1</v>
      </c>
      <c r="F291" s="14">
        <v>29</v>
      </c>
      <c r="G291" s="15">
        <f>F291/E291</f>
        <v>29</v>
      </c>
    </row>
    <row r="292" s="1" customFormat="1" customHeight="1" spans="1:7">
      <c r="A292" s="20">
        <v>290</v>
      </c>
      <c r="B292" s="15" t="s">
        <v>351</v>
      </c>
      <c r="C292" s="15" t="s">
        <v>352</v>
      </c>
      <c r="D292" s="14">
        <v>2412841080158</v>
      </c>
      <c r="E292" s="14">
        <v>1</v>
      </c>
      <c r="F292" s="14">
        <v>28</v>
      </c>
      <c r="G292" s="15">
        <f>F292/E292</f>
        <v>28</v>
      </c>
    </row>
    <row r="293" s="1" customFormat="1" customHeight="1" spans="1:7">
      <c r="A293" s="20">
        <v>291</v>
      </c>
      <c r="B293" s="15" t="s">
        <v>50</v>
      </c>
      <c r="C293" s="15" t="s">
        <v>315</v>
      </c>
      <c r="D293" s="15">
        <v>2412841080163</v>
      </c>
      <c r="E293" s="15">
        <v>1</v>
      </c>
      <c r="F293" s="15">
        <v>28</v>
      </c>
      <c r="G293" s="15">
        <f>F293/E293</f>
        <v>28</v>
      </c>
    </row>
    <row r="294" s="1" customFormat="1" customHeight="1" spans="1:7">
      <c r="A294" s="20">
        <v>292</v>
      </c>
      <c r="B294" s="15" t="s">
        <v>353</v>
      </c>
      <c r="C294" s="15" t="s">
        <v>41</v>
      </c>
      <c r="D294" s="14">
        <v>2412841080280</v>
      </c>
      <c r="E294" s="14">
        <v>1</v>
      </c>
      <c r="F294" s="14">
        <v>28</v>
      </c>
      <c r="G294" s="15">
        <f>F294/E294</f>
        <v>28</v>
      </c>
    </row>
    <row r="295" s="1" customFormat="1" customHeight="1" spans="1:7">
      <c r="A295" s="20">
        <v>293</v>
      </c>
      <c r="B295" s="15" t="s">
        <v>318</v>
      </c>
      <c r="C295" s="15" t="s">
        <v>129</v>
      </c>
      <c r="D295" s="15">
        <v>2412841080355</v>
      </c>
      <c r="E295" s="15">
        <v>1</v>
      </c>
      <c r="F295" s="15">
        <v>28</v>
      </c>
      <c r="G295" s="15">
        <f>F295/E295</f>
        <v>28</v>
      </c>
    </row>
    <row r="296" s="1" customFormat="1" customHeight="1" spans="1:7">
      <c r="A296" s="20">
        <v>294</v>
      </c>
      <c r="B296" s="15" t="s">
        <v>284</v>
      </c>
      <c r="C296" s="15" t="s">
        <v>354</v>
      </c>
      <c r="D296" s="14">
        <v>2412841080440</v>
      </c>
      <c r="E296" s="14">
        <v>1</v>
      </c>
      <c r="F296" s="14">
        <v>28</v>
      </c>
      <c r="G296" s="15">
        <f>F296/E296</f>
        <v>28</v>
      </c>
    </row>
    <row r="297" s="1" customFormat="1" customHeight="1" spans="1:7">
      <c r="A297" s="20">
        <v>295</v>
      </c>
      <c r="B297" s="15" t="s">
        <v>284</v>
      </c>
      <c r="C297" s="15" t="s">
        <v>355</v>
      </c>
      <c r="D297" s="14">
        <v>2412841080441</v>
      </c>
      <c r="E297" s="14">
        <v>1</v>
      </c>
      <c r="F297" s="14">
        <v>28</v>
      </c>
      <c r="G297" s="15">
        <f>F297/E297</f>
        <v>28</v>
      </c>
    </row>
    <row r="298" s="1" customFormat="1" customHeight="1" spans="1:7">
      <c r="A298" s="20">
        <v>296</v>
      </c>
      <c r="B298" s="15" t="s">
        <v>22</v>
      </c>
      <c r="C298" s="15" t="s">
        <v>107</v>
      </c>
      <c r="D298" s="14">
        <v>2412841080466</v>
      </c>
      <c r="E298" s="14">
        <v>1</v>
      </c>
      <c r="F298" s="14">
        <v>28</v>
      </c>
      <c r="G298" s="15">
        <f>F298/E298</f>
        <v>28</v>
      </c>
    </row>
    <row r="299" s="1" customFormat="1" customHeight="1" spans="1:7">
      <c r="A299" s="20">
        <v>297</v>
      </c>
      <c r="B299" s="15" t="s">
        <v>356</v>
      </c>
      <c r="C299" s="15" t="s">
        <v>54</v>
      </c>
      <c r="D299" s="14">
        <v>2412841080478</v>
      </c>
      <c r="E299" s="14">
        <v>1</v>
      </c>
      <c r="F299" s="14">
        <v>28</v>
      </c>
      <c r="G299" s="15">
        <f>F299/E299</f>
        <v>28</v>
      </c>
    </row>
    <row r="300" s="1" customFormat="1" customHeight="1" spans="1:7">
      <c r="A300" s="20">
        <v>298</v>
      </c>
      <c r="B300" s="15" t="s">
        <v>357</v>
      </c>
      <c r="C300" s="15" t="s">
        <v>48</v>
      </c>
      <c r="D300" s="15">
        <v>2412841080174</v>
      </c>
      <c r="E300" s="15">
        <v>1</v>
      </c>
      <c r="F300" s="15">
        <v>27</v>
      </c>
      <c r="G300" s="15">
        <f>F300/E300</f>
        <v>27</v>
      </c>
    </row>
    <row r="301" s="1" customFormat="1" customHeight="1" spans="1:7">
      <c r="A301" s="20">
        <v>299</v>
      </c>
      <c r="B301" s="15" t="s">
        <v>358</v>
      </c>
      <c r="C301" s="15" t="s">
        <v>359</v>
      </c>
      <c r="D301" s="14">
        <v>2412841080500</v>
      </c>
      <c r="E301" s="14">
        <v>1</v>
      </c>
      <c r="F301" s="14">
        <v>27</v>
      </c>
      <c r="G301" s="15">
        <f>F301/E301</f>
        <v>27</v>
      </c>
    </row>
    <row r="302" s="1" customFormat="1" customHeight="1" spans="1:7">
      <c r="A302" s="20">
        <v>300</v>
      </c>
      <c r="B302" s="15" t="s">
        <v>360</v>
      </c>
      <c r="C302" s="15" t="s">
        <v>54</v>
      </c>
      <c r="D302" s="14">
        <v>2412841080546</v>
      </c>
      <c r="E302" s="14">
        <v>1</v>
      </c>
      <c r="F302" s="14">
        <v>27</v>
      </c>
      <c r="G302" s="15">
        <f>F302/E302</f>
        <v>27</v>
      </c>
    </row>
    <row r="303" s="1" customFormat="1" customHeight="1" spans="1:7">
      <c r="A303" s="20">
        <v>301</v>
      </c>
      <c r="B303" s="15" t="s">
        <v>361</v>
      </c>
      <c r="C303" s="15" t="s">
        <v>54</v>
      </c>
      <c r="D303" s="14">
        <v>2412841080547</v>
      </c>
      <c r="E303" s="14">
        <v>1</v>
      </c>
      <c r="F303" s="14">
        <v>27</v>
      </c>
      <c r="G303" s="15">
        <f>F303/E303</f>
        <v>27</v>
      </c>
    </row>
    <row r="304" s="1" customFormat="1" customHeight="1" spans="1:7">
      <c r="A304" s="20">
        <v>302</v>
      </c>
      <c r="B304" s="15" t="s">
        <v>224</v>
      </c>
      <c r="C304" s="15" t="s">
        <v>237</v>
      </c>
      <c r="D304" s="15">
        <v>2412841080349</v>
      </c>
      <c r="E304" s="15">
        <v>3</v>
      </c>
      <c r="F304" s="15">
        <v>27</v>
      </c>
      <c r="G304" s="15">
        <f>F304/E304</f>
        <v>9</v>
      </c>
    </row>
    <row r="305" s="1" customFormat="1" customHeight="1" spans="1:7">
      <c r="A305" s="20">
        <v>303</v>
      </c>
      <c r="B305" s="15" t="s">
        <v>362</v>
      </c>
      <c r="C305" s="15" t="s">
        <v>363</v>
      </c>
      <c r="D305" s="14">
        <v>2412841080207</v>
      </c>
      <c r="E305" s="14">
        <v>1</v>
      </c>
      <c r="F305" s="14">
        <v>26</v>
      </c>
      <c r="G305" s="15">
        <f>F305/E305</f>
        <v>26</v>
      </c>
    </row>
    <row r="306" s="1" customFormat="1" customHeight="1" spans="1:7">
      <c r="A306" s="20">
        <v>304</v>
      </c>
      <c r="B306" s="15" t="s">
        <v>64</v>
      </c>
      <c r="C306" s="15" t="s">
        <v>364</v>
      </c>
      <c r="D306" s="14">
        <v>2412841080039</v>
      </c>
      <c r="E306" s="14">
        <v>1</v>
      </c>
      <c r="F306" s="14">
        <v>25</v>
      </c>
      <c r="G306" s="15">
        <f>F306/E306</f>
        <v>25</v>
      </c>
    </row>
    <row r="307" s="1" customFormat="1" customHeight="1" spans="1:7">
      <c r="A307" s="20">
        <v>305</v>
      </c>
      <c r="B307" s="15" t="s">
        <v>365</v>
      </c>
      <c r="C307" s="15" t="s">
        <v>366</v>
      </c>
      <c r="D307" s="14">
        <v>2412841080285</v>
      </c>
      <c r="E307" s="14">
        <v>1</v>
      </c>
      <c r="F307" s="14">
        <v>25</v>
      </c>
      <c r="G307" s="15">
        <f>F307/E307</f>
        <v>25</v>
      </c>
    </row>
    <row r="308" s="1" customFormat="1" customHeight="1" spans="1:7">
      <c r="A308" s="20">
        <v>306</v>
      </c>
      <c r="B308" s="15" t="s">
        <v>367</v>
      </c>
      <c r="C308" s="15" t="s">
        <v>9</v>
      </c>
      <c r="D308" s="14">
        <v>2412841080464</v>
      </c>
      <c r="E308" s="14">
        <v>1</v>
      </c>
      <c r="F308" s="14">
        <v>25</v>
      </c>
      <c r="G308" s="15">
        <f>F308/E308</f>
        <v>25</v>
      </c>
    </row>
    <row r="309" s="1" customFormat="1" customHeight="1" spans="1:7">
      <c r="A309" s="20">
        <v>307</v>
      </c>
      <c r="B309" s="15" t="s">
        <v>368</v>
      </c>
      <c r="C309" s="15" t="s">
        <v>236</v>
      </c>
      <c r="D309" s="14">
        <v>2412841080491</v>
      </c>
      <c r="E309" s="14">
        <v>1</v>
      </c>
      <c r="F309" s="14">
        <v>25</v>
      </c>
      <c r="G309" s="15">
        <f>F309/E309</f>
        <v>25</v>
      </c>
    </row>
    <row r="310" s="1" customFormat="1" customHeight="1" spans="1:7">
      <c r="A310" s="20">
        <v>308</v>
      </c>
      <c r="B310" s="15" t="s">
        <v>369</v>
      </c>
      <c r="C310" s="15" t="s">
        <v>370</v>
      </c>
      <c r="D310" s="14">
        <v>2412841080119</v>
      </c>
      <c r="E310" s="14">
        <v>1</v>
      </c>
      <c r="F310" s="14">
        <v>24</v>
      </c>
      <c r="G310" s="15">
        <f>F310/E310</f>
        <v>24</v>
      </c>
    </row>
    <row r="311" s="1" customFormat="1" customHeight="1" spans="1:7">
      <c r="A311" s="20">
        <v>309</v>
      </c>
      <c r="B311" s="15" t="s">
        <v>371</v>
      </c>
      <c r="C311" s="15" t="s">
        <v>48</v>
      </c>
      <c r="D311" s="15">
        <v>2412841080173</v>
      </c>
      <c r="E311" s="15">
        <v>1</v>
      </c>
      <c r="F311" s="15">
        <v>24</v>
      </c>
      <c r="G311" s="15">
        <f>F311/E311</f>
        <v>24</v>
      </c>
    </row>
    <row r="312" s="1" customFormat="1" customHeight="1" spans="1:7">
      <c r="A312" s="20">
        <v>310</v>
      </c>
      <c r="B312" s="15" t="s">
        <v>157</v>
      </c>
      <c r="C312" s="15" t="s">
        <v>41</v>
      </c>
      <c r="D312" s="14">
        <v>2412841080281</v>
      </c>
      <c r="E312" s="14">
        <v>1</v>
      </c>
      <c r="F312" s="14">
        <v>24</v>
      </c>
      <c r="G312" s="15">
        <f>F312/E312</f>
        <v>24</v>
      </c>
    </row>
    <row r="313" s="1" customFormat="1" customHeight="1" spans="1:7">
      <c r="A313" s="20">
        <v>311</v>
      </c>
      <c r="B313" s="15" t="s">
        <v>372</v>
      </c>
      <c r="C313" s="15" t="s">
        <v>234</v>
      </c>
      <c r="D313" s="14">
        <v>2412841080299</v>
      </c>
      <c r="E313" s="14">
        <v>1</v>
      </c>
      <c r="F313" s="14">
        <v>24</v>
      </c>
      <c r="G313" s="15">
        <f>F313/E313</f>
        <v>24</v>
      </c>
    </row>
    <row r="314" s="1" customFormat="1" customHeight="1" spans="1:7">
      <c r="A314" s="20">
        <v>312</v>
      </c>
      <c r="B314" s="15" t="s">
        <v>373</v>
      </c>
      <c r="C314" s="15" t="s">
        <v>32</v>
      </c>
      <c r="D314" s="14">
        <v>2412841080436</v>
      </c>
      <c r="E314" s="14">
        <v>1</v>
      </c>
      <c r="F314" s="14">
        <v>24</v>
      </c>
      <c r="G314" s="15">
        <f>F314/E314</f>
        <v>24</v>
      </c>
    </row>
    <row r="315" s="1" customFormat="1" customHeight="1" spans="1:7">
      <c r="A315" s="20">
        <v>313</v>
      </c>
      <c r="B315" s="15" t="s">
        <v>284</v>
      </c>
      <c r="C315" s="15" t="s">
        <v>374</v>
      </c>
      <c r="D315" s="14">
        <v>2412841080445</v>
      </c>
      <c r="E315" s="14">
        <v>1</v>
      </c>
      <c r="F315" s="14">
        <v>24</v>
      </c>
      <c r="G315" s="15">
        <f>F315/E315</f>
        <v>24</v>
      </c>
    </row>
    <row r="316" s="1" customFormat="1" customHeight="1" spans="1:7">
      <c r="A316" s="20">
        <v>314</v>
      </c>
      <c r="B316" s="15" t="s">
        <v>254</v>
      </c>
      <c r="C316" s="15" t="s">
        <v>54</v>
      </c>
      <c r="D316" s="14">
        <v>2412841080540</v>
      </c>
      <c r="E316" s="14">
        <v>1</v>
      </c>
      <c r="F316" s="14">
        <v>24</v>
      </c>
      <c r="G316" s="15">
        <f>F316/E316</f>
        <v>24</v>
      </c>
    </row>
    <row r="317" s="1" customFormat="1" customHeight="1" spans="1:7">
      <c r="A317" s="20">
        <v>315</v>
      </c>
      <c r="B317" s="15" t="s">
        <v>375</v>
      </c>
      <c r="C317" s="15" t="s">
        <v>146</v>
      </c>
      <c r="D317" s="14">
        <v>2412841080334</v>
      </c>
      <c r="E317" s="14">
        <v>2</v>
      </c>
      <c r="F317" s="14">
        <v>24</v>
      </c>
      <c r="G317" s="15">
        <f>F317/E317</f>
        <v>12</v>
      </c>
    </row>
    <row r="318" s="1" customFormat="1" customHeight="1" spans="1:7">
      <c r="A318" s="20">
        <v>316</v>
      </c>
      <c r="B318" s="15" t="s">
        <v>310</v>
      </c>
      <c r="C318" s="15" t="s">
        <v>102</v>
      </c>
      <c r="D318" s="14">
        <v>2412841080055</v>
      </c>
      <c r="E318" s="14">
        <v>1</v>
      </c>
      <c r="F318" s="14">
        <v>23</v>
      </c>
      <c r="G318" s="15">
        <f>F318/E318</f>
        <v>23</v>
      </c>
    </row>
    <row r="319" s="1" customFormat="1" customHeight="1" spans="1:7">
      <c r="A319" s="20">
        <v>317</v>
      </c>
      <c r="B319" s="15" t="s">
        <v>362</v>
      </c>
      <c r="C319" s="15" t="s">
        <v>376</v>
      </c>
      <c r="D319" s="14">
        <v>2412841080205</v>
      </c>
      <c r="E319" s="14">
        <v>2</v>
      </c>
      <c r="F319" s="14">
        <v>23</v>
      </c>
      <c r="G319" s="15">
        <f>F319/E319</f>
        <v>11.5</v>
      </c>
    </row>
    <row r="320" s="1" customFormat="1" customHeight="1" spans="1:7">
      <c r="A320" s="20">
        <v>318</v>
      </c>
      <c r="B320" s="15" t="s">
        <v>377</v>
      </c>
      <c r="C320" s="15" t="s">
        <v>378</v>
      </c>
      <c r="D320" s="14">
        <v>2412841080218</v>
      </c>
      <c r="E320" s="14">
        <v>2</v>
      </c>
      <c r="F320" s="14">
        <v>23</v>
      </c>
      <c r="G320" s="15">
        <f>F320/E320</f>
        <v>11.5</v>
      </c>
    </row>
    <row r="321" s="1" customFormat="1" customHeight="1" spans="1:7">
      <c r="A321" s="20">
        <v>319</v>
      </c>
      <c r="B321" s="15" t="s">
        <v>345</v>
      </c>
      <c r="C321" s="15" t="s">
        <v>346</v>
      </c>
      <c r="D321" s="14">
        <v>2412841080009</v>
      </c>
      <c r="E321" s="14">
        <v>1</v>
      </c>
      <c r="F321" s="14">
        <v>22</v>
      </c>
      <c r="G321" s="15">
        <f>F321/E321</f>
        <v>22</v>
      </c>
    </row>
    <row r="322" s="1" customFormat="1" customHeight="1" spans="1:7">
      <c r="A322" s="20">
        <v>320</v>
      </c>
      <c r="B322" s="15" t="s">
        <v>379</v>
      </c>
      <c r="C322" s="15" t="s">
        <v>378</v>
      </c>
      <c r="D322" s="14">
        <v>2412841080185</v>
      </c>
      <c r="E322" s="14">
        <v>1</v>
      </c>
      <c r="F322" s="14">
        <v>22</v>
      </c>
      <c r="G322" s="15">
        <f>F322/E322</f>
        <v>22</v>
      </c>
    </row>
    <row r="323" s="1" customFormat="1" customHeight="1" spans="1:7">
      <c r="A323" s="20">
        <v>321</v>
      </c>
      <c r="B323" s="15" t="s">
        <v>194</v>
      </c>
      <c r="C323" s="15" t="s">
        <v>141</v>
      </c>
      <c r="D323" s="15">
        <v>2412841080084</v>
      </c>
      <c r="E323" s="15">
        <v>1</v>
      </c>
      <c r="F323" s="15">
        <v>21</v>
      </c>
      <c r="G323" s="15">
        <f>F323/E323</f>
        <v>21</v>
      </c>
    </row>
    <row r="324" s="1" customFormat="1" customHeight="1" spans="1:7">
      <c r="A324" s="20">
        <v>322</v>
      </c>
      <c r="B324" s="15" t="s">
        <v>184</v>
      </c>
      <c r="C324" s="15" t="s">
        <v>146</v>
      </c>
      <c r="D324" s="15">
        <v>2412841080137</v>
      </c>
      <c r="E324" s="15">
        <v>1</v>
      </c>
      <c r="F324" s="15">
        <v>21</v>
      </c>
      <c r="G324" s="15">
        <f>F324/E324</f>
        <v>21</v>
      </c>
    </row>
    <row r="325" s="1" customFormat="1" customHeight="1" spans="1:7">
      <c r="A325" s="20">
        <v>323</v>
      </c>
      <c r="B325" s="15" t="s">
        <v>362</v>
      </c>
      <c r="C325" s="15" t="s">
        <v>380</v>
      </c>
      <c r="D325" s="14">
        <v>2412841080206</v>
      </c>
      <c r="E325" s="14">
        <v>1</v>
      </c>
      <c r="F325" s="14">
        <v>21</v>
      </c>
      <c r="G325" s="15">
        <f>F325/E325</f>
        <v>21</v>
      </c>
    </row>
    <row r="326" s="1" customFormat="1" customHeight="1" spans="1:7">
      <c r="A326" s="20">
        <v>324</v>
      </c>
      <c r="B326" s="15" t="s">
        <v>381</v>
      </c>
      <c r="C326" s="15" t="s">
        <v>54</v>
      </c>
      <c r="D326" s="14">
        <v>2412841080237</v>
      </c>
      <c r="E326" s="14">
        <v>1</v>
      </c>
      <c r="F326" s="14">
        <v>21</v>
      </c>
      <c r="G326" s="15">
        <f>F326/E326</f>
        <v>21</v>
      </c>
    </row>
    <row r="327" s="1" customFormat="1" customHeight="1" spans="1:7">
      <c r="A327" s="20">
        <v>325</v>
      </c>
      <c r="B327" s="15" t="s">
        <v>165</v>
      </c>
      <c r="C327" s="15" t="s">
        <v>41</v>
      </c>
      <c r="D327" s="14">
        <v>2412841080272</v>
      </c>
      <c r="E327" s="14">
        <v>1</v>
      </c>
      <c r="F327" s="14">
        <v>21</v>
      </c>
      <c r="G327" s="15">
        <f>F327/E327</f>
        <v>21</v>
      </c>
    </row>
    <row r="328" s="1" customFormat="1" customHeight="1" spans="1:7">
      <c r="A328" s="20">
        <v>326</v>
      </c>
      <c r="B328" s="15" t="s">
        <v>382</v>
      </c>
      <c r="C328" s="15" t="s">
        <v>41</v>
      </c>
      <c r="D328" s="15">
        <v>2412841080273</v>
      </c>
      <c r="E328" s="15">
        <v>1</v>
      </c>
      <c r="F328" s="15">
        <v>21</v>
      </c>
      <c r="G328" s="15">
        <f>F328/E328</f>
        <v>21</v>
      </c>
    </row>
    <row r="329" s="1" customFormat="1" customHeight="1" spans="1:7">
      <c r="A329" s="20">
        <v>327</v>
      </c>
      <c r="B329" s="15" t="s">
        <v>383</v>
      </c>
      <c r="C329" s="15" t="s">
        <v>146</v>
      </c>
      <c r="D329" s="14">
        <v>2412841080338</v>
      </c>
      <c r="E329" s="14">
        <v>1</v>
      </c>
      <c r="F329" s="14">
        <v>21</v>
      </c>
      <c r="G329" s="15">
        <f>F329/E329</f>
        <v>21</v>
      </c>
    </row>
    <row r="330" s="1" customFormat="1" customHeight="1" spans="1:7">
      <c r="A330" s="20">
        <v>328</v>
      </c>
      <c r="B330" s="15" t="s">
        <v>284</v>
      </c>
      <c r="C330" s="15" t="s">
        <v>384</v>
      </c>
      <c r="D330" s="14">
        <v>2412841080444</v>
      </c>
      <c r="E330" s="14">
        <v>1</v>
      </c>
      <c r="F330" s="14">
        <v>21</v>
      </c>
      <c r="G330" s="15">
        <f>F330/E330</f>
        <v>21</v>
      </c>
    </row>
    <row r="331" s="1" customFormat="1" customHeight="1" spans="1:7">
      <c r="A331" s="20">
        <v>329</v>
      </c>
      <c r="B331" s="15" t="s">
        <v>385</v>
      </c>
      <c r="C331" s="15" t="s">
        <v>17</v>
      </c>
      <c r="D331" s="14">
        <v>2412841080574</v>
      </c>
      <c r="E331" s="14">
        <v>1</v>
      </c>
      <c r="F331" s="14">
        <v>21</v>
      </c>
      <c r="G331" s="15">
        <f>F331/E331</f>
        <v>21</v>
      </c>
    </row>
    <row r="332" s="1" customFormat="1" customHeight="1" spans="1:7">
      <c r="A332" s="20">
        <v>330</v>
      </c>
      <c r="B332" s="15" t="s">
        <v>101</v>
      </c>
      <c r="C332" s="15" t="s">
        <v>386</v>
      </c>
      <c r="D332" s="14">
        <v>2412841080052</v>
      </c>
      <c r="E332" s="14">
        <v>1</v>
      </c>
      <c r="F332" s="14">
        <v>20</v>
      </c>
      <c r="G332" s="15">
        <f>F332/E332</f>
        <v>20</v>
      </c>
    </row>
    <row r="333" s="1" customFormat="1" customHeight="1" spans="1:7">
      <c r="A333" s="20">
        <v>331</v>
      </c>
      <c r="B333" s="15" t="s">
        <v>83</v>
      </c>
      <c r="C333" s="15" t="s">
        <v>387</v>
      </c>
      <c r="D333" s="15">
        <v>2412841080104</v>
      </c>
      <c r="E333" s="15">
        <v>1</v>
      </c>
      <c r="F333" s="15">
        <v>20</v>
      </c>
      <c r="G333" s="15">
        <f>F333/E333</f>
        <v>20</v>
      </c>
    </row>
    <row r="334" s="1" customFormat="1" customHeight="1" spans="1:7">
      <c r="A334" s="20">
        <v>332</v>
      </c>
      <c r="B334" s="15" t="s">
        <v>130</v>
      </c>
      <c r="C334" s="15" t="s">
        <v>237</v>
      </c>
      <c r="D334" s="15">
        <v>2412841080140</v>
      </c>
      <c r="E334" s="15">
        <v>1</v>
      </c>
      <c r="F334" s="15">
        <v>20</v>
      </c>
      <c r="G334" s="15">
        <f>F334/E334</f>
        <v>20</v>
      </c>
    </row>
    <row r="335" s="1" customFormat="1" customHeight="1" spans="1:7">
      <c r="A335" s="20">
        <v>333</v>
      </c>
      <c r="B335" s="15" t="s">
        <v>388</v>
      </c>
      <c r="C335" s="15" t="s">
        <v>363</v>
      </c>
      <c r="D335" s="14">
        <v>2412841080220</v>
      </c>
      <c r="E335" s="14">
        <v>1</v>
      </c>
      <c r="F335" s="14">
        <v>20</v>
      </c>
      <c r="G335" s="15">
        <f>F335/E335</f>
        <v>20</v>
      </c>
    </row>
    <row r="336" s="1" customFormat="1" customHeight="1" spans="1:7">
      <c r="A336" s="20">
        <v>334</v>
      </c>
      <c r="B336" s="15" t="s">
        <v>284</v>
      </c>
      <c r="C336" s="15" t="s">
        <v>389</v>
      </c>
      <c r="D336" s="14">
        <v>2412841080442</v>
      </c>
      <c r="E336" s="14">
        <v>1</v>
      </c>
      <c r="F336" s="14">
        <v>20</v>
      </c>
      <c r="G336" s="15">
        <f>F336/E336</f>
        <v>20</v>
      </c>
    </row>
    <row r="337" s="1" customFormat="1" customHeight="1" spans="1:7">
      <c r="A337" s="20">
        <v>335</v>
      </c>
      <c r="B337" s="15" t="s">
        <v>390</v>
      </c>
      <c r="C337" s="15" t="s">
        <v>9</v>
      </c>
      <c r="D337" s="14">
        <v>2412841080517</v>
      </c>
      <c r="E337" s="14">
        <v>1</v>
      </c>
      <c r="F337" s="14">
        <v>20</v>
      </c>
      <c r="G337" s="15">
        <f>F337/E337</f>
        <v>20</v>
      </c>
    </row>
    <row r="338" s="1" customFormat="1" customHeight="1" spans="1:7">
      <c r="A338" s="20">
        <v>336</v>
      </c>
      <c r="B338" s="15" t="s">
        <v>391</v>
      </c>
      <c r="C338" s="15" t="s">
        <v>392</v>
      </c>
      <c r="D338" s="14">
        <v>2412841080389</v>
      </c>
      <c r="E338" s="14">
        <v>2</v>
      </c>
      <c r="F338" s="14">
        <v>20</v>
      </c>
      <c r="G338" s="15">
        <f>F338/E338</f>
        <v>10</v>
      </c>
    </row>
    <row r="339" s="1" customFormat="1" customHeight="1" spans="1:7">
      <c r="A339" s="20">
        <v>337</v>
      </c>
      <c r="B339" s="15" t="s">
        <v>393</v>
      </c>
      <c r="C339" s="15" t="s">
        <v>288</v>
      </c>
      <c r="D339" s="14">
        <v>2412841080161</v>
      </c>
      <c r="E339" s="14">
        <v>1</v>
      </c>
      <c r="F339" s="14">
        <v>19</v>
      </c>
      <c r="G339" s="15">
        <f>F339/E339</f>
        <v>19</v>
      </c>
    </row>
    <row r="340" s="1" customFormat="1" customHeight="1" spans="1:7">
      <c r="A340" s="20">
        <v>338</v>
      </c>
      <c r="B340" s="15" t="s">
        <v>394</v>
      </c>
      <c r="C340" s="15" t="s">
        <v>48</v>
      </c>
      <c r="D340" s="14">
        <v>2412841080175</v>
      </c>
      <c r="E340" s="14">
        <v>1</v>
      </c>
      <c r="F340" s="14">
        <v>19</v>
      </c>
      <c r="G340" s="15">
        <f>F340/E340</f>
        <v>19</v>
      </c>
    </row>
    <row r="341" s="1" customFormat="1" customHeight="1" spans="1:7">
      <c r="A341" s="20">
        <v>339</v>
      </c>
      <c r="B341" s="15" t="s">
        <v>171</v>
      </c>
      <c r="C341" s="15" t="s">
        <v>395</v>
      </c>
      <c r="D341" s="14">
        <v>2412841080165</v>
      </c>
      <c r="E341" s="14">
        <v>1</v>
      </c>
      <c r="F341" s="14">
        <v>18</v>
      </c>
      <c r="G341" s="15">
        <f>F341/E341</f>
        <v>18</v>
      </c>
    </row>
    <row r="342" s="1" customFormat="1" customHeight="1" spans="1:7">
      <c r="A342" s="20">
        <v>340</v>
      </c>
      <c r="B342" s="15" t="s">
        <v>396</v>
      </c>
      <c r="C342" s="15" t="s">
        <v>48</v>
      </c>
      <c r="D342" s="14">
        <v>2412841080176</v>
      </c>
      <c r="E342" s="14">
        <v>1</v>
      </c>
      <c r="F342" s="14">
        <v>18</v>
      </c>
      <c r="G342" s="15">
        <f>F342/E342</f>
        <v>18</v>
      </c>
    </row>
    <row r="343" s="1" customFormat="1" customHeight="1" spans="1:7">
      <c r="A343" s="20">
        <v>341</v>
      </c>
      <c r="B343" s="15" t="s">
        <v>397</v>
      </c>
      <c r="C343" s="15" t="s">
        <v>398</v>
      </c>
      <c r="D343" s="14">
        <v>2412841080314</v>
      </c>
      <c r="E343" s="14">
        <v>1</v>
      </c>
      <c r="F343" s="14">
        <v>18</v>
      </c>
      <c r="G343" s="15">
        <f>F343/E343</f>
        <v>18</v>
      </c>
    </row>
    <row r="344" s="1" customFormat="1" customHeight="1" spans="1:7">
      <c r="A344" s="20">
        <v>342</v>
      </c>
      <c r="B344" s="15" t="s">
        <v>358</v>
      </c>
      <c r="C344" s="15" t="s">
        <v>63</v>
      </c>
      <c r="D344" s="14">
        <v>2412841080499</v>
      </c>
      <c r="E344" s="14">
        <v>1</v>
      </c>
      <c r="F344" s="14">
        <v>18</v>
      </c>
      <c r="G344" s="15">
        <f>F344/E344</f>
        <v>18</v>
      </c>
    </row>
    <row r="345" s="1" customFormat="1" customHeight="1" spans="1:7">
      <c r="A345" s="20">
        <v>343</v>
      </c>
      <c r="B345" s="15" t="s">
        <v>362</v>
      </c>
      <c r="C345" s="15" t="s">
        <v>347</v>
      </c>
      <c r="D345" s="15">
        <v>2412841080204</v>
      </c>
      <c r="E345" s="15">
        <v>2</v>
      </c>
      <c r="F345" s="15">
        <v>18</v>
      </c>
      <c r="G345" s="15">
        <f>F345/E345</f>
        <v>9</v>
      </c>
    </row>
    <row r="346" s="1" customFormat="1" customHeight="1" spans="1:7">
      <c r="A346" s="20">
        <v>344</v>
      </c>
      <c r="B346" s="15" t="s">
        <v>399</v>
      </c>
      <c r="C346" s="15" t="s">
        <v>400</v>
      </c>
      <c r="D346" s="15">
        <v>2412841080108</v>
      </c>
      <c r="E346" s="15">
        <v>1</v>
      </c>
      <c r="F346" s="15">
        <v>17</v>
      </c>
      <c r="G346" s="15">
        <f>F346/E346</f>
        <v>17</v>
      </c>
    </row>
    <row r="347" s="1" customFormat="1" customHeight="1" spans="1:7">
      <c r="A347" s="20">
        <v>345</v>
      </c>
      <c r="B347" s="15" t="s">
        <v>122</v>
      </c>
      <c r="C347" s="15" t="s">
        <v>395</v>
      </c>
      <c r="D347" s="14">
        <v>2412841080166</v>
      </c>
      <c r="E347" s="14">
        <v>1</v>
      </c>
      <c r="F347" s="14">
        <v>17</v>
      </c>
      <c r="G347" s="15">
        <f>F347/E347</f>
        <v>17</v>
      </c>
    </row>
    <row r="348" s="1" customFormat="1" customHeight="1" spans="1:7">
      <c r="A348" s="20">
        <v>346</v>
      </c>
      <c r="B348" s="15" t="s">
        <v>96</v>
      </c>
      <c r="C348" s="15" t="s">
        <v>234</v>
      </c>
      <c r="D348" s="14">
        <v>2412841080301</v>
      </c>
      <c r="E348" s="14">
        <v>1</v>
      </c>
      <c r="F348" s="14">
        <v>17</v>
      </c>
      <c r="G348" s="15">
        <f>F348/E348</f>
        <v>17</v>
      </c>
    </row>
    <row r="349" s="1" customFormat="1" customHeight="1" spans="1:7">
      <c r="A349" s="20">
        <v>347</v>
      </c>
      <c r="B349" s="15" t="s">
        <v>401</v>
      </c>
      <c r="C349" s="15" t="s">
        <v>9</v>
      </c>
      <c r="D349" s="14">
        <v>2412841080512</v>
      </c>
      <c r="E349" s="14">
        <v>1</v>
      </c>
      <c r="F349" s="14">
        <v>17</v>
      </c>
      <c r="G349" s="15">
        <f>F349/E349</f>
        <v>17</v>
      </c>
    </row>
    <row r="350" s="1" customFormat="1" customHeight="1" spans="1:7">
      <c r="A350" s="20">
        <v>348</v>
      </c>
      <c r="B350" s="15" t="s">
        <v>402</v>
      </c>
      <c r="C350" s="15" t="s">
        <v>403</v>
      </c>
      <c r="D350" s="15">
        <v>2412841080120</v>
      </c>
      <c r="E350" s="15">
        <v>1</v>
      </c>
      <c r="F350" s="15">
        <v>16</v>
      </c>
      <c r="G350" s="15">
        <f>F350/E350</f>
        <v>16</v>
      </c>
    </row>
    <row r="351" s="1" customFormat="1" customHeight="1" spans="1:7">
      <c r="A351" s="20">
        <v>349</v>
      </c>
      <c r="B351" s="15" t="s">
        <v>130</v>
      </c>
      <c r="C351" s="15" t="s">
        <v>395</v>
      </c>
      <c r="D351" s="14">
        <v>2412841080164</v>
      </c>
      <c r="E351" s="14">
        <v>1</v>
      </c>
      <c r="F351" s="14">
        <v>16</v>
      </c>
      <c r="G351" s="15">
        <f>F351/E351</f>
        <v>16</v>
      </c>
    </row>
    <row r="352" s="1" customFormat="1" customHeight="1" spans="1:7">
      <c r="A352" s="20">
        <v>350</v>
      </c>
      <c r="B352" s="15" t="s">
        <v>404</v>
      </c>
      <c r="C352" s="15" t="s">
        <v>304</v>
      </c>
      <c r="D352" s="15">
        <v>2412841080309</v>
      </c>
      <c r="E352" s="15">
        <v>1</v>
      </c>
      <c r="F352" s="15">
        <v>16</v>
      </c>
      <c r="G352" s="15">
        <f>F352/E352</f>
        <v>16</v>
      </c>
    </row>
    <row r="353" s="1" customFormat="1" customHeight="1" spans="1:7">
      <c r="A353" s="20">
        <v>351</v>
      </c>
      <c r="B353" s="15" t="s">
        <v>405</v>
      </c>
      <c r="C353" s="15" t="s">
        <v>146</v>
      </c>
      <c r="D353" s="15">
        <v>2412841080339</v>
      </c>
      <c r="E353" s="15">
        <v>1</v>
      </c>
      <c r="F353" s="15">
        <v>16</v>
      </c>
      <c r="G353" s="15">
        <f>F353/E353</f>
        <v>16</v>
      </c>
    </row>
    <row r="354" s="1" customFormat="1" customHeight="1" spans="1:7">
      <c r="A354" s="20">
        <v>352</v>
      </c>
      <c r="B354" s="15" t="s">
        <v>406</v>
      </c>
      <c r="C354" s="15" t="s">
        <v>146</v>
      </c>
      <c r="D354" s="14">
        <v>2412841080377</v>
      </c>
      <c r="E354" s="14">
        <v>1</v>
      </c>
      <c r="F354" s="14">
        <v>16</v>
      </c>
      <c r="G354" s="15">
        <f>F354/E354</f>
        <v>16</v>
      </c>
    </row>
    <row r="355" s="1" customFormat="1" customHeight="1" spans="1:7">
      <c r="A355" s="20">
        <v>353</v>
      </c>
      <c r="B355" s="15" t="s">
        <v>284</v>
      </c>
      <c r="C355" s="15" t="s">
        <v>407</v>
      </c>
      <c r="D355" s="14">
        <v>2412841080448</v>
      </c>
      <c r="E355" s="14">
        <v>1</v>
      </c>
      <c r="F355" s="14">
        <v>16</v>
      </c>
      <c r="G355" s="15">
        <f>F355/E355</f>
        <v>16</v>
      </c>
    </row>
    <row r="356" s="1" customFormat="1" customHeight="1" spans="1:7">
      <c r="A356" s="20">
        <v>354</v>
      </c>
      <c r="B356" s="15" t="s">
        <v>329</v>
      </c>
      <c r="C356" s="15" t="s">
        <v>146</v>
      </c>
      <c r="D356" s="14">
        <v>2412841080135</v>
      </c>
      <c r="E356" s="14">
        <v>1</v>
      </c>
      <c r="F356" s="14">
        <v>14</v>
      </c>
      <c r="G356" s="15">
        <f>F356/E356</f>
        <v>14</v>
      </c>
    </row>
    <row r="357" s="1" customFormat="1" customHeight="1" spans="1:7">
      <c r="A357" s="20">
        <v>355</v>
      </c>
      <c r="B357" s="15" t="s">
        <v>408</v>
      </c>
      <c r="C357" s="15" t="s">
        <v>237</v>
      </c>
      <c r="D357" s="14">
        <v>2412841080146</v>
      </c>
      <c r="E357" s="14">
        <v>1</v>
      </c>
      <c r="F357" s="14">
        <v>14</v>
      </c>
      <c r="G357" s="15">
        <f>F357/E357</f>
        <v>14</v>
      </c>
    </row>
    <row r="358" s="1" customFormat="1" customHeight="1" spans="1:7">
      <c r="A358" s="20">
        <v>356</v>
      </c>
      <c r="B358" s="15" t="s">
        <v>263</v>
      </c>
      <c r="C358" s="15" t="s">
        <v>48</v>
      </c>
      <c r="D358" s="15">
        <v>2412841080178</v>
      </c>
      <c r="E358" s="15">
        <v>1</v>
      </c>
      <c r="F358" s="15">
        <v>14</v>
      </c>
      <c r="G358" s="15">
        <f>F358/E358</f>
        <v>14</v>
      </c>
    </row>
    <row r="359" s="1" customFormat="1" customHeight="1" spans="1:7">
      <c r="A359" s="20">
        <v>357</v>
      </c>
      <c r="B359" s="15" t="s">
        <v>409</v>
      </c>
      <c r="C359" s="15" t="s">
        <v>146</v>
      </c>
      <c r="D359" s="14">
        <v>2412841080246</v>
      </c>
      <c r="E359" s="14">
        <v>1</v>
      </c>
      <c r="F359" s="14">
        <v>14</v>
      </c>
      <c r="G359" s="15">
        <f>F359/E359</f>
        <v>14</v>
      </c>
    </row>
    <row r="360" s="1" customFormat="1" customHeight="1" spans="1:7">
      <c r="A360" s="20">
        <v>358</v>
      </c>
      <c r="B360" s="15" t="s">
        <v>410</v>
      </c>
      <c r="C360" s="15" t="s">
        <v>146</v>
      </c>
      <c r="D360" s="14">
        <v>2412841080335</v>
      </c>
      <c r="E360" s="14">
        <v>1</v>
      </c>
      <c r="F360" s="14">
        <v>14</v>
      </c>
      <c r="G360" s="15">
        <f>F360/E360</f>
        <v>14</v>
      </c>
    </row>
    <row r="361" s="1" customFormat="1" customHeight="1" spans="1:7">
      <c r="A361" s="20">
        <v>359</v>
      </c>
      <c r="B361" s="15" t="s">
        <v>411</v>
      </c>
      <c r="C361" s="15" t="s">
        <v>25</v>
      </c>
      <c r="D361" s="14">
        <v>2412841080525</v>
      </c>
      <c r="E361" s="14">
        <v>1</v>
      </c>
      <c r="F361" s="14">
        <v>14</v>
      </c>
      <c r="G361" s="15">
        <f>F361/E361</f>
        <v>14</v>
      </c>
    </row>
    <row r="362" s="1" customFormat="1" customHeight="1" spans="1:7">
      <c r="A362" s="20">
        <v>360</v>
      </c>
      <c r="B362" s="15" t="s">
        <v>412</v>
      </c>
      <c r="C362" s="15" t="s">
        <v>413</v>
      </c>
      <c r="D362" s="14">
        <v>2412841080406</v>
      </c>
      <c r="E362" s="14">
        <v>2</v>
      </c>
      <c r="F362" s="14">
        <v>14</v>
      </c>
      <c r="G362" s="15">
        <f>F362/E362</f>
        <v>7</v>
      </c>
    </row>
    <row r="363" s="1" customFormat="1" customHeight="1" spans="1:7">
      <c r="A363" s="20">
        <v>361</v>
      </c>
      <c r="B363" s="15" t="s">
        <v>414</v>
      </c>
      <c r="C363" s="15" t="s">
        <v>415</v>
      </c>
      <c r="D363" s="14">
        <v>2412841080102</v>
      </c>
      <c r="E363" s="14">
        <v>1</v>
      </c>
      <c r="F363" s="14">
        <v>13</v>
      </c>
      <c r="G363" s="15">
        <f>F363/E363</f>
        <v>13</v>
      </c>
    </row>
    <row r="364" s="1" customFormat="1" customHeight="1" spans="1:7">
      <c r="A364" s="20">
        <v>362</v>
      </c>
      <c r="B364" s="15" t="s">
        <v>416</v>
      </c>
      <c r="C364" s="15" t="s">
        <v>304</v>
      </c>
      <c r="D364" s="14">
        <v>2412841080310</v>
      </c>
      <c r="E364" s="14">
        <v>1</v>
      </c>
      <c r="F364" s="14">
        <v>13</v>
      </c>
      <c r="G364" s="15">
        <f>F364/E364</f>
        <v>13</v>
      </c>
    </row>
    <row r="365" s="1" customFormat="1" customHeight="1" spans="1:7">
      <c r="A365" s="20">
        <v>363</v>
      </c>
      <c r="B365" s="15" t="s">
        <v>417</v>
      </c>
      <c r="C365" s="15" t="s">
        <v>146</v>
      </c>
      <c r="D365" s="15">
        <v>2412841080333</v>
      </c>
      <c r="E365" s="15">
        <v>1</v>
      </c>
      <c r="F365" s="15">
        <v>13</v>
      </c>
      <c r="G365" s="15">
        <f>F365/E365</f>
        <v>13</v>
      </c>
    </row>
    <row r="366" s="1" customFormat="1" customHeight="1" spans="1:7">
      <c r="A366" s="20">
        <v>364</v>
      </c>
      <c r="B366" s="15" t="s">
        <v>318</v>
      </c>
      <c r="C366" s="15" t="s">
        <v>146</v>
      </c>
      <c r="D366" s="14">
        <v>2412841080331</v>
      </c>
      <c r="E366" s="14">
        <v>2</v>
      </c>
      <c r="F366" s="14">
        <v>13</v>
      </c>
      <c r="G366" s="15">
        <f>F366/E366</f>
        <v>6.5</v>
      </c>
    </row>
    <row r="367" s="1" customFormat="1" customHeight="1" spans="1:7">
      <c r="A367" s="20">
        <v>365</v>
      </c>
      <c r="B367" s="15" t="s">
        <v>309</v>
      </c>
      <c r="C367" s="15" t="s">
        <v>418</v>
      </c>
      <c r="D367" s="14">
        <v>2412841080023</v>
      </c>
      <c r="E367" s="14">
        <v>1</v>
      </c>
      <c r="F367" s="14">
        <v>12</v>
      </c>
      <c r="G367" s="15">
        <f>F367/E367</f>
        <v>12</v>
      </c>
    </row>
    <row r="368" s="1" customFormat="1" customHeight="1" spans="1:7">
      <c r="A368" s="20">
        <v>366</v>
      </c>
      <c r="B368" s="15" t="s">
        <v>194</v>
      </c>
      <c r="C368" s="15" t="s">
        <v>141</v>
      </c>
      <c r="D368" s="14">
        <v>2412841080083</v>
      </c>
      <c r="E368" s="14">
        <v>1</v>
      </c>
      <c r="F368" s="14">
        <v>12</v>
      </c>
      <c r="G368" s="15">
        <f>F368/E368</f>
        <v>12</v>
      </c>
    </row>
    <row r="369" s="1" customFormat="1" customHeight="1" spans="1:7">
      <c r="A369" s="20">
        <v>367</v>
      </c>
      <c r="B369" s="15" t="s">
        <v>419</v>
      </c>
      <c r="C369" s="15" t="s">
        <v>420</v>
      </c>
      <c r="D369" s="15">
        <v>2412841080090</v>
      </c>
      <c r="E369" s="15">
        <v>1</v>
      </c>
      <c r="F369" s="15">
        <v>12</v>
      </c>
      <c r="G369" s="15">
        <f>F369/E369</f>
        <v>12</v>
      </c>
    </row>
    <row r="370" s="1" customFormat="1" customHeight="1" spans="1:7">
      <c r="A370" s="20">
        <v>368</v>
      </c>
      <c r="B370" s="15" t="s">
        <v>15</v>
      </c>
      <c r="C370" s="15" t="s">
        <v>9</v>
      </c>
      <c r="D370" s="14">
        <v>2412841080483</v>
      </c>
      <c r="E370" s="14">
        <v>1</v>
      </c>
      <c r="F370" s="14">
        <v>12</v>
      </c>
      <c r="G370" s="15">
        <f>F370/E370</f>
        <v>12</v>
      </c>
    </row>
    <row r="371" s="1" customFormat="1" customHeight="1" spans="1:7">
      <c r="A371" s="20">
        <v>369</v>
      </c>
      <c r="B371" s="15" t="s">
        <v>421</v>
      </c>
      <c r="C371" s="15" t="s">
        <v>54</v>
      </c>
      <c r="D371" s="14">
        <v>2412841080538</v>
      </c>
      <c r="E371" s="14">
        <v>1</v>
      </c>
      <c r="F371" s="14">
        <v>12</v>
      </c>
      <c r="G371" s="15">
        <f>F371/E371</f>
        <v>12</v>
      </c>
    </row>
    <row r="372" s="1" customFormat="1" customHeight="1" spans="1:7">
      <c r="A372" s="20">
        <v>370</v>
      </c>
      <c r="B372" s="15" t="s">
        <v>309</v>
      </c>
      <c r="C372" s="15" t="s">
        <v>141</v>
      </c>
      <c r="D372" s="14">
        <v>2412841080020</v>
      </c>
      <c r="E372" s="14">
        <v>2</v>
      </c>
      <c r="F372" s="14">
        <v>12</v>
      </c>
      <c r="G372" s="15">
        <f>F372/E372</f>
        <v>6</v>
      </c>
    </row>
    <row r="373" s="1" customFormat="1" customHeight="1" spans="1:7">
      <c r="A373" s="20">
        <v>371</v>
      </c>
      <c r="B373" s="15" t="s">
        <v>422</v>
      </c>
      <c r="C373" s="15" t="s">
        <v>269</v>
      </c>
      <c r="D373" s="14">
        <v>2412841080045</v>
      </c>
      <c r="E373" s="14">
        <v>1</v>
      </c>
      <c r="F373" s="14">
        <v>11</v>
      </c>
      <c r="G373" s="15">
        <f>F373/E373</f>
        <v>11</v>
      </c>
    </row>
    <row r="374" s="1" customFormat="1" customHeight="1" spans="1:7">
      <c r="A374" s="20">
        <v>372</v>
      </c>
      <c r="B374" s="15" t="s">
        <v>255</v>
      </c>
      <c r="C374" s="15" t="s">
        <v>234</v>
      </c>
      <c r="D374" s="15">
        <v>2412841080074</v>
      </c>
      <c r="E374" s="15">
        <v>1</v>
      </c>
      <c r="F374" s="15">
        <v>11</v>
      </c>
      <c r="G374" s="15">
        <f>F374/E374</f>
        <v>11</v>
      </c>
    </row>
    <row r="375" s="1" customFormat="1" customHeight="1" spans="1:7">
      <c r="A375" s="20">
        <v>373</v>
      </c>
      <c r="B375" s="15" t="s">
        <v>423</v>
      </c>
      <c r="C375" s="15" t="s">
        <v>378</v>
      </c>
      <c r="D375" s="15">
        <v>2412841080230</v>
      </c>
      <c r="E375" s="15">
        <v>1</v>
      </c>
      <c r="F375" s="15">
        <v>11</v>
      </c>
      <c r="G375" s="15">
        <f>F375/E375</f>
        <v>11</v>
      </c>
    </row>
    <row r="376" s="1" customFormat="1" customHeight="1" spans="1:7">
      <c r="A376" s="20">
        <v>374</v>
      </c>
      <c r="B376" s="15" t="s">
        <v>424</v>
      </c>
      <c r="C376" s="15" t="s">
        <v>237</v>
      </c>
      <c r="D376" s="15">
        <v>2412841080247</v>
      </c>
      <c r="E376" s="15">
        <v>1</v>
      </c>
      <c r="F376" s="15">
        <v>11</v>
      </c>
      <c r="G376" s="15">
        <f>F376/E376</f>
        <v>11</v>
      </c>
    </row>
    <row r="377" s="1" customFormat="1" customHeight="1" spans="1:7">
      <c r="A377" s="20">
        <v>375</v>
      </c>
      <c r="B377" s="15" t="s">
        <v>425</v>
      </c>
      <c r="C377" s="15" t="s">
        <v>400</v>
      </c>
      <c r="D377" s="14">
        <v>2412841080308</v>
      </c>
      <c r="E377" s="14">
        <v>1</v>
      </c>
      <c r="F377" s="14">
        <v>11</v>
      </c>
      <c r="G377" s="15">
        <f>F377/E377</f>
        <v>11</v>
      </c>
    </row>
    <row r="378" s="1" customFormat="1" customHeight="1" spans="1:7">
      <c r="A378" s="20">
        <v>376</v>
      </c>
      <c r="B378" s="15" t="s">
        <v>426</v>
      </c>
      <c r="C378" s="15" t="s">
        <v>288</v>
      </c>
      <c r="D378" s="14">
        <v>2412841080361</v>
      </c>
      <c r="E378" s="14">
        <v>1</v>
      </c>
      <c r="F378" s="14">
        <v>11</v>
      </c>
      <c r="G378" s="15">
        <f>F378/E378</f>
        <v>11</v>
      </c>
    </row>
    <row r="379" s="1" customFormat="1" customHeight="1" spans="1:7">
      <c r="A379" s="20">
        <v>377</v>
      </c>
      <c r="B379" s="15" t="s">
        <v>170</v>
      </c>
      <c r="C379" s="15" t="s">
        <v>146</v>
      </c>
      <c r="D379" s="15">
        <v>2412841080370</v>
      </c>
      <c r="E379" s="15">
        <v>1</v>
      </c>
      <c r="F379" s="15">
        <v>11</v>
      </c>
      <c r="G379" s="15">
        <f>F379/E379</f>
        <v>11</v>
      </c>
    </row>
    <row r="380" s="1" customFormat="1" customHeight="1" spans="1:7">
      <c r="A380" s="20">
        <v>378</v>
      </c>
      <c r="B380" s="15" t="s">
        <v>427</v>
      </c>
      <c r="C380" s="15" t="s">
        <v>32</v>
      </c>
      <c r="D380" s="14">
        <v>2412841080578</v>
      </c>
      <c r="E380" s="14">
        <v>1</v>
      </c>
      <c r="F380" s="14">
        <v>11</v>
      </c>
      <c r="G380" s="15">
        <f>F380/E380</f>
        <v>11</v>
      </c>
    </row>
    <row r="381" s="1" customFormat="1" customHeight="1" spans="1:7">
      <c r="A381" s="20">
        <v>379</v>
      </c>
      <c r="B381" s="15" t="s">
        <v>318</v>
      </c>
      <c r="C381" s="15" t="s">
        <v>428</v>
      </c>
      <c r="D381" s="14">
        <v>2412841080342</v>
      </c>
      <c r="E381" s="14">
        <v>2</v>
      </c>
      <c r="F381" s="14">
        <v>11</v>
      </c>
      <c r="G381" s="15">
        <f>F381/E381</f>
        <v>5.5</v>
      </c>
    </row>
    <row r="382" s="1" customFormat="1" customHeight="1" spans="1:7">
      <c r="A382" s="20">
        <v>380</v>
      </c>
      <c r="B382" s="15" t="s">
        <v>309</v>
      </c>
      <c r="C382" s="15" t="s">
        <v>141</v>
      </c>
      <c r="D382" s="15">
        <v>2412841080017</v>
      </c>
      <c r="E382" s="15">
        <v>1</v>
      </c>
      <c r="F382" s="15">
        <v>10</v>
      </c>
      <c r="G382" s="15">
        <f>F382/E382</f>
        <v>10</v>
      </c>
    </row>
    <row r="383" s="1" customFormat="1" customHeight="1" spans="1:7">
      <c r="A383" s="20">
        <v>381</v>
      </c>
      <c r="B383" s="15" t="s">
        <v>176</v>
      </c>
      <c r="C383" s="15" t="s">
        <v>269</v>
      </c>
      <c r="D383" s="15">
        <v>2412841080046</v>
      </c>
      <c r="E383" s="15">
        <v>1</v>
      </c>
      <c r="F383" s="15">
        <v>10</v>
      </c>
      <c r="G383" s="15">
        <f>F383/E383</f>
        <v>10</v>
      </c>
    </row>
    <row r="384" s="1" customFormat="1" customHeight="1" spans="1:7">
      <c r="A384" s="20">
        <v>382</v>
      </c>
      <c r="B384" s="15" t="s">
        <v>429</v>
      </c>
      <c r="C384" s="15" t="s">
        <v>234</v>
      </c>
      <c r="D384" s="14">
        <v>2412841080076</v>
      </c>
      <c r="E384" s="14">
        <v>1</v>
      </c>
      <c r="F384" s="14">
        <v>10</v>
      </c>
      <c r="G384" s="15">
        <f>F384/E384</f>
        <v>10</v>
      </c>
    </row>
    <row r="385" s="1" customFormat="1" customHeight="1" spans="1:7">
      <c r="A385" s="20">
        <v>383</v>
      </c>
      <c r="B385" s="15" t="s">
        <v>430</v>
      </c>
      <c r="C385" s="15" t="s">
        <v>41</v>
      </c>
      <c r="D385" s="15">
        <v>2412841080278</v>
      </c>
      <c r="E385" s="15">
        <v>1</v>
      </c>
      <c r="F385" s="15">
        <v>10</v>
      </c>
      <c r="G385" s="15">
        <f>F385/E385</f>
        <v>10</v>
      </c>
    </row>
    <row r="386" s="1" customFormat="1" customHeight="1" spans="1:7">
      <c r="A386" s="20">
        <v>384</v>
      </c>
      <c r="B386" s="15" t="s">
        <v>431</v>
      </c>
      <c r="C386" s="15" t="s">
        <v>432</v>
      </c>
      <c r="D386" s="14">
        <v>2412841080296</v>
      </c>
      <c r="E386" s="14">
        <v>1</v>
      </c>
      <c r="F386" s="14">
        <v>10</v>
      </c>
      <c r="G386" s="15">
        <f>F386/E386</f>
        <v>10</v>
      </c>
    </row>
    <row r="387" s="1" customFormat="1" customHeight="1" spans="1:7">
      <c r="A387" s="20">
        <v>385</v>
      </c>
      <c r="B387" s="15" t="s">
        <v>433</v>
      </c>
      <c r="C387" s="15" t="s">
        <v>146</v>
      </c>
      <c r="D387" s="14">
        <v>2412841080336</v>
      </c>
      <c r="E387" s="14">
        <v>1</v>
      </c>
      <c r="F387" s="14">
        <v>10</v>
      </c>
      <c r="G387" s="15">
        <f>F387/E387</f>
        <v>10</v>
      </c>
    </row>
    <row r="388" s="1" customFormat="1" customHeight="1" spans="1:7">
      <c r="A388" s="20">
        <v>386</v>
      </c>
      <c r="B388" s="15" t="s">
        <v>434</v>
      </c>
      <c r="C388" s="15" t="s">
        <v>435</v>
      </c>
      <c r="D388" s="14">
        <v>2412841080403</v>
      </c>
      <c r="E388" s="14">
        <v>1</v>
      </c>
      <c r="F388" s="14">
        <v>10</v>
      </c>
      <c r="G388" s="15">
        <f>F388/E388</f>
        <v>10</v>
      </c>
    </row>
    <row r="389" s="1" customFormat="1" customHeight="1" spans="1:7">
      <c r="A389" s="20">
        <v>387</v>
      </c>
      <c r="B389" s="15" t="s">
        <v>436</v>
      </c>
      <c r="C389" s="15" t="s">
        <v>32</v>
      </c>
      <c r="D389" s="14">
        <v>2412841080439</v>
      </c>
      <c r="E389" s="14">
        <v>1</v>
      </c>
      <c r="F389" s="14">
        <v>10</v>
      </c>
      <c r="G389" s="15">
        <f>F389/E389</f>
        <v>10</v>
      </c>
    </row>
    <row r="390" customHeight="1" spans="1:7">
      <c r="A390" s="20">
        <v>388</v>
      </c>
      <c r="B390" s="15" t="s">
        <v>8</v>
      </c>
      <c r="C390" s="15" t="s">
        <v>9</v>
      </c>
      <c r="D390" s="14">
        <v>2412841080457</v>
      </c>
      <c r="E390" s="14">
        <v>1</v>
      </c>
      <c r="F390" s="14">
        <v>10</v>
      </c>
      <c r="G390" s="15">
        <f>F390/E390</f>
        <v>10</v>
      </c>
    </row>
    <row r="391" customHeight="1" spans="1:7">
      <c r="A391" s="20">
        <v>389</v>
      </c>
      <c r="B391" s="15" t="s">
        <v>437</v>
      </c>
      <c r="C391" s="15" t="s">
        <v>438</v>
      </c>
      <c r="D391" s="14">
        <v>2412841080476</v>
      </c>
      <c r="E391" s="14">
        <v>1</v>
      </c>
      <c r="F391" s="14">
        <v>10</v>
      </c>
      <c r="G391" s="15">
        <f>F391/E391</f>
        <v>10</v>
      </c>
    </row>
    <row r="392" customHeight="1" spans="1:7">
      <c r="A392" s="20">
        <v>390</v>
      </c>
      <c r="B392" s="15" t="s">
        <v>439</v>
      </c>
      <c r="C392" s="15" t="s">
        <v>141</v>
      </c>
      <c r="D392" s="14">
        <v>2412841080028</v>
      </c>
      <c r="E392" s="14">
        <v>2</v>
      </c>
      <c r="F392" s="14">
        <v>10</v>
      </c>
      <c r="G392" s="15">
        <f>F392/E392</f>
        <v>5</v>
      </c>
    </row>
    <row r="393" customHeight="1" spans="1:7">
      <c r="A393" s="20">
        <v>391</v>
      </c>
      <c r="B393" s="15" t="s">
        <v>440</v>
      </c>
      <c r="C393" s="15" t="s">
        <v>441</v>
      </c>
      <c r="D393" s="15">
        <v>2412841080111</v>
      </c>
      <c r="E393" s="15">
        <v>1</v>
      </c>
      <c r="F393" s="15">
        <v>9</v>
      </c>
      <c r="G393" s="15">
        <f>F393/E393</f>
        <v>9</v>
      </c>
    </row>
    <row r="394" customHeight="1" spans="1:7">
      <c r="A394" s="20">
        <v>392</v>
      </c>
      <c r="B394" s="15" t="s">
        <v>410</v>
      </c>
      <c r="C394" s="15" t="s">
        <v>134</v>
      </c>
      <c r="D394" s="14">
        <v>2412841080365</v>
      </c>
      <c r="E394" s="14">
        <v>1</v>
      </c>
      <c r="F394" s="14">
        <v>9</v>
      </c>
      <c r="G394" s="15">
        <f>F394/E394</f>
        <v>9</v>
      </c>
    </row>
    <row r="395" customHeight="1" spans="1:7">
      <c r="A395" s="20">
        <v>393</v>
      </c>
      <c r="B395" s="15" t="s">
        <v>284</v>
      </c>
      <c r="C395" s="15" t="s">
        <v>442</v>
      </c>
      <c r="D395" s="14">
        <v>2412841080443</v>
      </c>
      <c r="E395" s="14">
        <v>1</v>
      </c>
      <c r="F395" s="14">
        <v>9</v>
      </c>
      <c r="G395" s="15">
        <f>F395/E395</f>
        <v>9</v>
      </c>
    </row>
    <row r="396" customHeight="1" spans="1:7">
      <c r="A396" s="20">
        <v>394</v>
      </c>
      <c r="B396" s="15" t="s">
        <v>443</v>
      </c>
      <c r="C396" s="15" t="s">
        <v>363</v>
      </c>
      <c r="D396" s="14">
        <v>2412841080294</v>
      </c>
      <c r="E396" s="14">
        <v>2</v>
      </c>
      <c r="F396" s="14">
        <v>9</v>
      </c>
      <c r="G396" s="15">
        <f>F396/E396</f>
        <v>4.5</v>
      </c>
    </row>
    <row r="397" customHeight="1" spans="1:7">
      <c r="A397" s="20">
        <v>395</v>
      </c>
      <c r="B397" s="15" t="s">
        <v>194</v>
      </c>
      <c r="C397" s="15" t="s">
        <v>444</v>
      </c>
      <c r="D397" s="14">
        <v>2412841080082</v>
      </c>
      <c r="E397" s="14">
        <v>1</v>
      </c>
      <c r="F397" s="14">
        <v>8</v>
      </c>
      <c r="G397" s="15">
        <f>F397/E397</f>
        <v>8</v>
      </c>
    </row>
    <row r="398" customHeight="1" spans="1:7">
      <c r="A398" s="20">
        <v>396</v>
      </c>
      <c r="B398" s="15" t="s">
        <v>414</v>
      </c>
      <c r="C398" s="15" t="s">
        <v>415</v>
      </c>
      <c r="D398" s="15">
        <v>2412841080103</v>
      </c>
      <c r="E398" s="15">
        <v>1</v>
      </c>
      <c r="F398" s="15">
        <v>8</v>
      </c>
      <c r="G398" s="15">
        <f>F398/E398</f>
        <v>8</v>
      </c>
    </row>
    <row r="399" customHeight="1" spans="1:7">
      <c r="A399" s="20">
        <v>397</v>
      </c>
      <c r="B399" s="15" t="s">
        <v>445</v>
      </c>
      <c r="C399" s="15" t="s">
        <v>446</v>
      </c>
      <c r="D399" s="14">
        <v>2412841080130</v>
      </c>
      <c r="E399" s="14">
        <v>1</v>
      </c>
      <c r="F399" s="14">
        <v>8</v>
      </c>
      <c r="G399" s="15">
        <f>F399/E399</f>
        <v>8</v>
      </c>
    </row>
    <row r="400" customHeight="1" spans="1:7">
      <c r="A400" s="20">
        <v>398</v>
      </c>
      <c r="B400" s="15" t="s">
        <v>447</v>
      </c>
      <c r="C400" s="15" t="s">
        <v>378</v>
      </c>
      <c r="D400" s="14">
        <v>2412841080229</v>
      </c>
      <c r="E400" s="14">
        <v>1</v>
      </c>
      <c r="F400" s="14">
        <v>8</v>
      </c>
      <c r="G400" s="15">
        <f>F400/E400</f>
        <v>8</v>
      </c>
    </row>
    <row r="401" customHeight="1" spans="1:7">
      <c r="A401" s="20">
        <v>399</v>
      </c>
      <c r="B401" s="15" t="s">
        <v>448</v>
      </c>
      <c r="C401" s="15" t="s">
        <v>9</v>
      </c>
      <c r="D401" s="15">
        <v>2412841080329</v>
      </c>
      <c r="E401" s="15">
        <v>1</v>
      </c>
      <c r="F401" s="15">
        <v>8</v>
      </c>
      <c r="G401" s="15">
        <f>F401/E401</f>
        <v>8</v>
      </c>
    </row>
    <row r="402" customHeight="1" spans="1:7">
      <c r="A402" s="20">
        <v>400</v>
      </c>
      <c r="B402" s="15" t="s">
        <v>426</v>
      </c>
      <c r="C402" s="15" t="s">
        <v>315</v>
      </c>
      <c r="D402" s="15">
        <v>2412841080363</v>
      </c>
      <c r="E402" s="15">
        <v>1</v>
      </c>
      <c r="F402" s="15">
        <v>8</v>
      </c>
      <c r="G402" s="15">
        <f>F402/E402</f>
        <v>8</v>
      </c>
    </row>
    <row r="403" customHeight="1" spans="1:7">
      <c r="A403" s="20">
        <v>401</v>
      </c>
      <c r="B403" s="15" t="s">
        <v>449</v>
      </c>
      <c r="C403" s="15" t="s">
        <v>141</v>
      </c>
      <c r="D403" s="14">
        <v>2412841080428</v>
      </c>
      <c r="E403" s="14">
        <v>1</v>
      </c>
      <c r="F403" s="14">
        <v>8</v>
      </c>
      <c r="G403" s="15">
        <f>F403/E403</f>
        <v>8</v>
      </c>
    </row>
    <row r="404" customHeight="1" spans="1:7">
      <c r="A404" s="20">
        <v>402</v>
      </c>
      <c r="B404" s="15" t="s">
        <v>450</v>
      </c>
      <c r="C404" s="15" t="s">
        <v>451</v>
      </c>
      <c r="D404" s="14">
        <v>2412841080460</v>
      </c>
      <c r="E404" s="14">
        <v>1</v>
      </c>
      <c r="F404" s="14">
        <v>8</v>
      </c>
      <c r="G404" s="15">
        <f>F404/E404</f>
        <v>8</v>
      </c>
    </row>
    <row r="405" customHeight="1" spans="1:7">
      <c r="A405" s="20">
        <v>403</v>
      </c>
      <c r="B405" s="15" t="s">
        <v>452</v>
      </c>
      <c r="C405" s="15" t="s">
        <v>9</v>
      </c>
      <c r="D405" s="14">
        <v>2412841080472</v>
      </c>
      <c r="E405" s="14">
        <v>1</v>
      </c>
      <c r="F405" s="14">
        <v>8</v>
      </c>
      <c r="G405" s="15">
        <f>F405/E405</f>
        <v>8</v>
      </c>
    </row>
    <row r="406" customHeight="1" spans="1:7">
      <c r="A406" s="20">
        <v>404</v>
      </c>
      <c r="B406" s="15" t="s">
        <v>453</v>
      </c>
      <c r="C406" s="15" t="s">
        <v>17</v>
      </c>
      <c r="D406" s="14">
        <v>2412841080549</v>
      </c>
      <c r="E406" s="14">
        <v>1</v>
      </c>
      <c r="F406" s="14">
        <v>8</v>
      </c>
      <c r="G406" s="15">
        <f>F406/E406</f>
        <v>8</v>
      </c>
    </row>
    <row r="407" customHeight="1" spans="1:7">
      <c r="A407" s="20">
        <v>405</v>
      </c>
      <c r="B407" s="15" t="s">
        <v>391</v>
      </c>
      <c r="C407" s="15" t="s">
        <v>392</v>
      </c>
      <c r="D407" s="14">
        <v>2412841080387</v>
      </c>
      <c r="E407" s="14">
        <v>2</v>
      </c>
      <c r="F407" s="14">
        <v>8</v>
      </c>
      <c r="G407" s="15">
        <f>F407/E407</f>
        <v>4</v>
      </c>
    </row>
    <row r="408" customHeight="1" spans="1:7">
      <c r="A408" s="20">
        <v>406</v>
      </c>
      <c r="B408" s="15" t="s">
        <v>422</v>
      </c>
      <c r="C408" s="15" t="s">
        <v>234</v>
      </c>
      <c r="D408" s="14">
        <v>2412841080044</v>
      </c>
      <c r="E408" s="14">
        <v>1</v>
      </c>
      <c r="F408" s="14">
        <v>7</v>
      </c>
      <c r="G408" s="15">
        <f>F408/E408</f>
        <v>7</v>
      </c>
    </row>
    <row r="409" customHeight="1" spans="1:7">
      <c r="A409" s="20">
        <v>407</v>
      </c>
      <c r="B409" s="15" t="s">
        <v>169</v>
      </c>
      <c r="C409" s="15" t="s">
        <v>237</v>
      </c>
      <c r="D409" s="15">
        <v>2412841080150</v>
      </c>
      <c r="E409" s="15">
        <v>1</v>
      </c>
      <c r="F409" s="15">
        <v>7</v>
      </c>
      <c r="G409" s="15">
        <f>F409/E409</f>
        <v>7</v>
      </c>
    </row>
    <row r="410" customHeight="1" spans="1:7">
      <c r="A410" s="20">
        <v>408</v>
      </c>
      <c r="B410" s="15" t="s">
        <v>454</v>
      </c>
      <c r="C410" s="15" t="s">
        <v>363</v>
      </c>
      <c r="D410" s="15">
        <v>2412841080264</v>
      </c>
      <c r="E410" s="15">
        <v>1</v>
      </c>
      <c r="F410" s="15">
        <v>7</v>
      </c>
      <c r="G410" s="15">
        <f>F410/E410</f>
        <v>7</v>
      </c>
    </row>
    <row r="411" customHeight="1" spans="1:7">
      <c r="A411" s="20">
        <v>409</v>
      </c>
      <c r="B411" s="15" t="s">
        <v>296</v>
      </c>
      <c r="C411" s="15" t="s">
        <v>146</v>
      </c>
      <c r="D411" s="14">
        <v>2412841080330</v>
      </c>
      <c r="E411" s="14">
        <v>1</v>
      </c>
      <c r="F411" s="14">
        <v>7</v>
      </c>
      <c r="G411" s="15">
        <f>F411/E411</f>
        <v>7</v>
      </c>
    </row>
    <row r="412" customHeight="1" spans="1:7">
      <c r="A412" s="20">
        <v>410</v>
      </c>
      <c r="B412" s="15" t="s">
        <v>177</v>
      </c>
      <c r="C412" s="15" t="s">
        <v>195</v>
      </c>
      <c r="D412" s="14">
        <v>2412841080400</v>
      </c>
      <c r="E412" s="14">
        <v>1</v>
      </c>
      <c r="F412" s="14">
        <v>7</v>
      </c>
      <c r="G412" s="15">
        <f>F412/E412</f>
        <v>7</v>
      </c>
    </row>
    <row r="413" customHeight="1" spans="1:7">
      <c r="A413" s="20">
        <v>411</v>
      </c>
      <c r="B413" s="15" t="s">
        <v>449</v>
      </c>
      <c r="C413" s="15" t="s">
        <v>141</v>
      </c>
      <c r="D413" s="14">
        <v>2412841080427</v>
      </c>
      <c r="E413" s="14">
        <v>1</v>
      </c>
      <c r="F413" s="14">
        <v>7</v>
      </c>
      <c r="G413" s="15">
        <f>F413/E413</f>
        <v>7</v>
      </c>
    </row>
    <row r="414" customHeight="1" spans="1:7">
      <c r="A414" s="20">
        <v>412</v>
      </c>
      <c r="B414" s="15" t="s">
        <v>455</v>
      </c>
      <c r="C414" s="15" t="s">
        <v>150</v>
      </c>
      <c r="D414" s="14">
        <v>2412841080449</v>
      </c>
      <c r="E414" s="14">
        <v>1</v>
      </c>
      <c r="F414" s="14">
        <v>7</v>
      </c>
      <c r="G414" s="15">
        <f>F414/E414</f>
        <v>7</v>
      </c>
    </row>
    <row r="415" customHeight="1" spans="1:7">
      <c r="A415" s="20">
        <v>413</v>
      </c>
      <c r="B415" s="15" t="s">
        <v>456</v>
      </c>
      <c r="C415" s="15" t="s">
        <v>457</v>
      </c>
      <c r="D415" s="14">
        <v>2412841080196</v>
      </c>
      <c r="E415" s="14">
        <v>2</v>
      </c>
      <c r="F415" s="14">
        <v>7</v>
      </c>
      <c r="G415" s="15">
        <f>F415/E415</f>
        <v>3.5</v>
      </c>
    </row>
    <row r="416" customHeight="1" spans="1:7">
      <c r="A416" s="20">
        <v>414</v>
      </c>
      <c r="B416" s="15" t="s">
        <v>458</v>
      </c>
      <c r="C416" s="15" t="s">
        <v>363</v>
      </c>
      <c r="D416" s="15">
        <v>2412841080381</v>
      </c>
      <c r="E416" s="15">
        <v>2</v>
      </c>
      <c r="F416" s="15">
        <v>7</v>
      </c>
      <c r="G416" s="15">
        <f>F416/E416</f>
        <v>3.5</v>
      </c>
    </row>
    <row r="417" customHeight="1" spans="1:7">
      <c r="A417" s="20">
        <v>415</v>
      </c>
      <c r="B417" s="15" t="s">
        <v>242</v>
      </c>
      <c r="C417" s="15" t="s">
        <v>459</v>
      </c>
      <c r="D417" s="14">
        <v>2412841080253</v>
      </c>
      <c r="E417" s="14">
        <v>3</v>
      </c>
      <c r="F417" s="14">
        <v>7</v>
      </c>
      <c r="G417" s="15">
        <f>F417/E417</f>
        <v>2.33333333333333</v>
      </c>
    </row>
    <row r="418" customHeight="1" spans="1:7">
      <c r="A418" s="20">
        <v>416</v>
      </c>
      <c r="B418" s="15" t="s">
        <v>101</v>
      </c>
      <c r="C418" s="15" t="s">
        <v>234</v>
      </c>
      <c r="D418" s="14">
        <v>2412841080054</v>
      </c>
      <c r="E418" s="14">
        <v>1</v>
      </c>
      <c r="F418" s="14">
        <v>6</v>
      </c>
      <c r="G418" s="15">
        <f>F418/E418</f>
        <v>6</v>
      </c>
    </row>
    <row r="419" customHeight="1" spans="1:7">
      <c r="A419" s="20">
        <v>417</v>
      </c>
      <c r="B419" s="15" t="s">
        <v>460</v>
      </c>
      <c r="C419" s="15" t="s">
        <v>234</v>
      </c>
      <c r="D419" s="15">
        <v>2412841080089</v>
      </c>
      <c r="E419" s="15">
        <v>1</v>
      </c>
      <c r="F419" s="15">
        <v>6</v>
      </c>
      <c r="G419" s="15">
        <f>F419/E419</f>
        <v>6</v>
      </c>
    </row>
    <row r="420" customHeight="1" spans="1:7">
      <c r="A420" s="20">
        <v>418</v>
      </c>
      <c r="B420" s="15" t="s">
        <v>153</v>
      </c>
      <c r="C420" s="15" t="s">
        <v>181</v>
      </c>
      <c r="D420" s="14">
        <v>2412841080094</v>
      </c>
      <c r="E420" s="14">
        <v>1</v>
      </c>
      <c r="F420" s="14">
        <v>6</v>
      </c>
      <c r="G420" s="15">
        <f>F420/E420</f>
        <v>6</v>
      </c>
    </row>
    <row r="421" customHeight="1" spans="1:7">
      <c r="A421" s="20">
        <v>419</v>
      </c>
      <c r="B421" s="15" t="s">
        <v>461</v>
      </c>
      <c r="C421" s="15" t="s">
        <v>150</v>
      </c>
      <c r="D421" s="14">
        <v>2412841080106</v>
      </c>
      <c r="E421" s="14">
        <v>1</v>
      </c>
      <c r="F421" s="14">
        <v>6</v>
      </c>
      <c r="G421" s="15">
        <f>F421/E421</f>
        <v>6</v>
      </c>
    </row>
    <row r="422" customHeight="1" spans="1:7">
      <c r="A422" s="20">
        <v>420</v>
      </c>
      <c r="B422" s="15" t="s">
        <v>462</v>
      </c>
      <c r="C422" s="15" t="s">
        <v>463</v>
      </c>
      <c r="D422" s="15">
        <v>2412841080112</v>
      </c>
      <c r="E422" s="15">
        <v>1</v>
      </c>
      <c r="F422" s="15">
        <v>6</v>
      </c>
      <c r="G422" s="15">
        <f>F422/E422</f>
        <v>6</v>
      </c>
    </row>
    <row r="423" customHeight="1" spans="1:7">
      <c r="A423" s="20">
        <v>421</v>
      </c>
      <c r="B423" s="15" t="s">
        <v>404</v>
      </c>
      <c r="C423" s="15" t="s">
        <v>398</v>
      </c>
      <c r="D423" s="15">
        <v>2412841080315</v>
      </c>
      <c r="E423" s="15">
        <v>1</v>
      </c>
      <c r="F423" s="15">
        <v>6</v>
      </c>
      <c r="G423" s="15">
        <f>F423/E423</f>
        <v>6</v>
      </c>
    </row>
    <row r="424" customHeight="1" spans="1:7">
      <c r="A424" s="20">
        <v>422</v>
      </c>
      <c r="B424" s="15" t="s">
        <v>464</v>
      </c>
      <c r="C424" s="15" t="s">
        <v>465</v>
      </c>
      <c r="D424" s="14">
        <v>2412841080407</v>
      </c>
      <c r="E424" s="14">
        <v>1</v>
      </c>
      <c r="F424" s="14">
        <v>6</v>
      </c>
      <c r="G424" s="15">
        <f>F424/E424</f>
        <v>6</v>
      </c>
    </row>
    <row r="425" customHeight="1" spans="1:7">
      <c r="A425" s="20">
        <v>423</v>
      </c>
      <c r="B425" s="15" t="s">
        <v>466</v>
      </c>
      <c r="C425" s="15" t="s">
        <v>467</v>
      </c>
      <c r="D425" s="14">
        <v>2412841080098</v>
      </c>
      <c r="E425" s="14">
        <v>2</v>
      </c>
      <c r="F425" s="14">
        <v>6</v>
      </c>
      <c r="G425" s="15">
        <f>F425/E425</f>
        <v>3</v>
      </c>
    </row>
    <row r="426" customHeight="1" spans="1:7">
      <c r="A426" s="20">
        <v>424</v>
      </c>
      <c r="B426" s="15" t="s">
        <v>318</v>
      </c>
      <c r="C426" s="15" t="s">
        <v>237</v>
      </c>
      <c r="D426" s="14">
        <v>2412841080343</v>
      </c>
      <c r="E426" s="14">
        <v>3</v>
      </c>
      <c r="F426" s="14">
        <v>6</v>
      </c>
      <c r="G426" s="15">
        <f>F426/E426</f>
        <v>2</v>
      </c>
    </row>
    <row r="427" customHeight="1" spans="1:7">
      <c r="A427" s="20">
        <v>425</v>
      </c>
      <c r="B427" s="15" t="s">
        <v>64</v>
      </c>
      <c r="C427" s="15" t="s">
        <v>65</v>
      </c>
      <c r="D427" s="14">
        <v>2412841080037</v>
      </c>
      <c r="E427" s="14">
        <v>1</v>
      </c>
      <c r="F427" s="14">
        <v>5</v>
      </c>
      <c r="G427" s="15">
        <f>F427/E427</f>
        <v>5</v>
      </c>
    </row>
    <row r="428" customHeight="1" spans="1:7">
      <c r="A428" s="20">
        <v>426</v>
      </c>
      <c r="B428" s="15" t="s">
        <v>468</v>
      </c>
      <c r="C428" s="15" t="s">
        <v>269</v>
      </c>
      <c r="D428" s="15">
        <v>2412841080063</v>
      </c>
      <c r="E428" s="15">
        <v>1</v>
      </c>
      <c r="F428" s="15">
        <v>5</v>
      </c>
      <c r="G428" s="15">
        <f>F428/E428</f>
        <v>5</v>
      </c>
    </row>
    <row r="429" customHeight="1" spans="1:7">
      <c r="A429" s="20">
        <v>427</v>
      </c>
      <c r="B429" s="15" t="s">
        <v>140</v>
      </c>
      <c r="C429" s="15" t="s">
        <v>364</v>
      </c>
      <c r="D429" s="15">
        <v>2412841080064</v>
      </c>
      <c r="E429" s="15">
        <v>1</v>
      </c>
      <c r="F429" s="15">
        <v>5</v>
      </c>
      <c r="G429" s="15">
        <f>F429/E429</f>
        <v>5</v>
      </c>
    </row>
    <row r="430" customHeight="1" spans="1:7">
      <c r="A430" s="20">
        <v>428</v>
      </c>
      <c r="B430" s="15" t="s">
        <v>140</v>
      </c>
      <c r="C430" s="15" t="s">
        <v>141</v>
      </c>
      <c r="D430" s="15">
        <v>2412841080065</v>
      </c>
      <c r="E430" s="15">
        <v>1</v>
      </c>
      <c r="F430" s="15">
        <v>5</v>
      </c>
      <c r="G430" s="15">
        <f>F430/E430</f>
        <v>5</v>
      </c>
    </row>
    <row r="431" customHeight="1" spans="1:7">
      <c r="A431" s="20">
        <v>429</v>
      </c>
      <c r="B431" s="15" t="s">
        <v>399</v>
      </c>
      <c r="C431" s="15" t="s">
        <v>469</v>
      </c>
      <c r="D431" s="15">
        <v>2412841080107</v>
      </c>
      <c r="E431" s="15">
        <v>1</v>
      </c>
      <c r="F431" s="15">
        <v>5</v>
      </c>
      <c r="G431" s="15">
        <f>F431/E431</f>
        <v>5</v>
      </c>
    </row>
    <row r="432" customHeight="1" spans="1:7">
      <c r="A432" s="20">
        <v>430</v>
      </c>
      <c r="B432" s="15" t="s">
        <v>470</v>
      </c>
      <c r="C432" s="15" t="s">
        <v>237</v>
      </c>
      <c r="D432" s="14">
        <v>2412841080144</v>
      </c>
      <c r="E432" s="14">
        <v>1</v>
      </c>
      <c r="F432" s="14">
        <v>5</v>
      </c>
      <c r="G432" s="15">
        <f>F432/E432</f>
        <v>5</v>
      </c>
    </row>
    <row r="433" customHeight="1" spans="1:7">
      <c r="A433" s="20">
        <v>431</v>
      </c>
      <c r="B433" s="15" t="s">
        <v>351</v>
      </c>
      <c r="C433" s="15" t="s">
        <v>237</v>
      </c>
      <c r="D433" s="14">
        <v>2412841080147</v>
      </c>
      <c r="E433" s="14">
        <v>1</v>
      </c>
      <c r="F433" s="14">
        <v>5</v>
      </c>
      <c r="G433" s="15">
        <f>F433/E433</f>
        <v>5</v>
      </c>
    </row>
    <row r="434" customHeight="1" spans="1:7">
      <c r="A434" s="20">
        <v>432</v>
      </c>
      <c r="B434" s="15" t="s">
        <v>329</v>
      </c>
      <c r="C434" s="15" t="s">
        <v>395</v>
      </c>
      <c r="D434" s="14">
        <v>2412841080167</v>
      </c>
      <c r="E434" s="14">
        <v>1</v>
      </c>
      <c r="F434" s="14">
        <v>5</v>
      </c>
      <c r="G434" s="15">
        <f>F434/E434</f>
        <v>5</v>
      </c>
    </row>
    <row r="435" customHeight="1" spans="1:7">
      <c r="A435" s="20">
        <v>433</v>
      </c>
      <c r="B435" s="15" t="s">
        <v>379</v>
      </c>
      <c r="C435" s="15" t="s">
        <v>347</v>
      </c>
      <c r="D435" s="14">
        <v>2412841080186</v>
      </c>
      <c r="E435" s="14">
        <v>1</v>
      </c>
      <c r="F435" s="14">
        <v>5</v>
      </c>
      <c r="G435" s="15">
        <f>F435/E435</f>
        <v>5</v>
      </c>
    </row>
    <row r="436" customHeight="1" spans="1:7">
      <c r="A436" s="20">
        <v>434</v>
      </c>
      <c r="B436" s="15" t="s">
        <v>471</v>
      </c>
      <c r="C436" s="15" t="s">
        <v>237</v>
      </c>
      <c r="D436" s="14">
        <v>2412841080351</v>
      </c>
      <c r="E436" s="14">
        <v>1</v>
      </c>
      <c r="F436" s="14">
        <v>5</v>
      </c>
      <c r="G436" s="15">
        <f>F436/E436</f>
        <v>5</v>
      </c>
    </row>
    <row r="437" customHeight="1" spans="1:7">
      <c r="A437" s="20">
        <v>435</v>
      </c>
      <c r="B437" s="15" t="s">
        <v>472</v>
      </c>
      <c r="C437" s="15" t="s">
        <v>473</v>
      </c>
      <c r="D437" s="14">
        <v>2412841080360</v>
      </c>
      <c r="E437" s="14">
        <v>1</v>
      </c>
      <c r="F437" s="14">
        <v>5</v>
      </c>
      <c r="G437" s="15">
        <f>F437/E437</f>
        <v>5</v>
      </c>
    </row>
    <row r="438" customHeight="1" spans="1:7">
      <c r="A438" s="20">
        <v>436</v>
      </c>
      <c r="B438" s="15" t="s">
        <v>474</v>
      </c>
      <c r="C438" s="15" t="s">
        <v>380</v>
      </c>
      <c r="D438" s="14">
        <v>2412841080422</v>
      </c>
      <c r="E438" s="14">
        <v>1</v>
      </c>
      <c r="F438" s="14">
        <v>5</v>
      </c>
      <c r="G438" s="15">
        <f>F438/E438</f>
        <v>5</v>
      </c>
    </row>
    <row r="439" customHeight="1" spans="1:7">
      <c r="A439" s="20">
        <v>437</v>
      </c>
      <c r="B439" s="15" t="s">
        <v>475</v>
      </c>
      <c r="C439" s="15" t="s">
        <v>141</v>
      </c>
      <c r="D439" s="14">
        <v>2412841080450</v>
      </c>
      <c r="E439" s="14">
        <v>1</v>
      </c>
      <c r="F439" s="14">
        <v>5</v>
      </c>
      <c r="G439" s="15">
        <f>F439/E439</f>
        <v>5</v>
      </c>
    </row>
    <row r="440" customHeight="1" spans="1:7">
      <c r="A440" s="20">
        <v>438</v>
      </c>
      <c r="B440" s="15" t="s">
        <v>406</v>
      </c>
      <c r="C440" s="15" t="s">
        <v>237</v>
      </c>
      <c r="D440" s="14">
        <v>2412841080354</v>
      </c>
      <c r="E440" s="14">
        <v>2</v>
      </c>
      <c r="F440" s="14">
        <v>5</v>
      </c>
      <c r="G440" s="15">
        <f>F440/E440</f>
        <v>2.5</v>
      </c>
    </row>
    <row r="441" customHeight="1" spans="1:7">
      <c r="A441" s="20">
        <v>439</v>
      </c>
      <c r="B441" s="15" t="s">
        <v>318</v>
      </c>
      <c r="C441" s="15" t="s">
        <v>352</v>
      </c>
      <c r="D441" s="14">
        <v>2412841080359</v>
      </c>
      <c r="E441" s="14">
        <v>2</v>
      </c>
      <c r="F441" s="14">
        <v>5</v>
      </c>
      <c r="G441" s="15">
        <f>F441/E441</f>
        <v>2.5</v>
      </c>
    </row>
    <row r="442" customHeight="1" spans="1:7">
      <c r="A442" s="20">
        <v>440</v>
      </c>
      <c r="B442" s="15" t="s">
        <v>268</v>
      </c>
      <c r="C442" s="15" t="s">
        <v>234</v>
      </c>
      <c r="D442" s="14">
        <v>2412841080050</v>
      </c>
      <c r="E442" s="14">
        <v>1</v>
      </c>
      <c r="F442" s="14">
        <v>4</v>
      </c>
      <c r="G442" s="15">
        <f>F442/E442</f>
        <v>4</v>
      </c>
    </row>
    <row r="443" customHeight="1" spans="1:7">
      <c r="A443" s="20">
        <v>441</v>
      </c>
      <c r="B443" s="15" t="s">
        <v>310</v>
      </c>
      <c r="C443" s="15" t="s">
        <v>234</v>
      </c>
      <c r="D443" s="14">
        <v>2412841080058</v>
      </c>
      <c r="E443" s="14">
        <v>1</v>
      </c>
      <c r="F443" s="14">
        <v>4</v>
      </c>
      <c r="G443" s="15">
        <f>F443/E443</f>
        <v>4</v>
      </c>
    </row>
    <row r="444" customHeight="1" spans="1:7">
      <c r="A444" s="20">
        <v>442</v>
      </c>
      <c r="B444" s="15" t="s">
        <v>267</v>
      </c>
      <c r="C444" s="15" t="s">
        <v>234</v>
      </c>
      <c r="D444" s="14">
        <v>2412841080072</v>
      </c>
      <c r="E444" s="14">
        <v>1</v>
      </c>
      <c r="F444" s="14">
        <v>4</v>
      </c>
      <c r="G444" s="15">
        <f>F444/E444</f>
        <v>4</v>
      </c>
    </row>
    <row r="445" customHeight="1" spans="1:7">
      <c r="A445" s="20">
        <v>443</v>
      </c>
      <c r="B445" s="15" t="s">
        <v>476</v>
      </c>
      <c r="C445" s="15" t="s">
        <v>234</v>
      </c>
      <c r="D445" s="15">
        <v>2412841080073</v>
      </c>
      <c r="E445" s="15">
        <v>1</v>
      </c>
      <c r="F445" s="15">
        <v>4</v>
      </c>
      <c r="G445" s="15">
        <f>F445/E445</f>
        <v>4</v>
      </c>
    </row>
    <row r="446" customHeight="1" spans="1:7">
      <c r="A446" s="20">
        <v>444</v>
      </c>
      <c r="B446" s="15" t="s">
        <v>477</v>
      </c>
      <c r="C446" s="15" t="s">
        <v>234</v>
      </c>
      <c r="D446" s="15">
        <v>2412841080077</v>
      </c>
      <c r="E446" s="15">
        <v>1</v>
      </c>
      <c r="F446" s="15">
        <v>4</v>
      </c>
      <c r="G446" s="15">
        <f>F446/E446</f>
        <v>4</v>
      </c>
    </row>
    <row r="447" customHeight="1" spans="1:7">
      <c r="A447" s="20">
        <v>445</v>
      </c>
      <c r="B447" s="15" t="s">
        <v>478</v>
      </c>
      <c r="C447" s="15" t="s">
        <v>441</v>
      </c>
      <c r="D447" s="14">
        <v>2412841080110</v>
      </c>
      <c r="E447" s="14">
        <v>1</v>
      </c>
      <c r="F447" s="14">
        <v>4</v>
      </c>
      <c r="G447" s="15">
        <f>F447/E447</f>
        <v>4</v>
      </c>
    </row>
    <row r="448" customHeight="1" spans="1:7">
      <c r="A448" s="20">
        <v>446</v>
      </c>
      <c r="B448" s="15" t="s">
        <v>274</v>
      </c>
      <c r="C448" s="15" t="s">
        <v>237</v>
      </c>
      <c r="D448" s="14">
        <v>2412841080143</v>
      </c>
      <c r="E448" s="14">
        <v>1</v>
      </c>
      <c r="F448" s="14">
        <v>4</v>
      </c>
      <c r="G448" s="15">
        <f>F448/E448</f>
        <v>4</v>
      </c>
    </row>
    <row r="449" customHeight="1" spans="1:7">
      <c r="A449" s="20">
        <v>447</v>
      </c>
      <c r="B449" s="15" t="s">
        <v>479</v>
      </c>
      <c r="C449" s="15" t="s">
        <v>237</v>
      </c>
      <c r="D449" s="15">
        <v>2412841080149</v>
      </c>
      <c r="E449" s="15">
        <v>1</v>
      </c>
      <c r="F449" s="15">
        <v>4</v>
      </c>
      <c r="G449" s="15">
        <f>F449/E449</f>
        <v>4</v>
      </c>
    </row>
    <row r="450" customHeight="1" spans="1:7">
      <c r="A450" s="20">
        <v>448</v>
      </c>
      <c r="B450" s="15" t="s">
        <v>480</v>
      </c>
      <c r="C450" s="15" t="s">
        <v>363</v>
      </c>
      <c r="D450" s="14">
        <v>2412841080202</v>
      </c>
      <c r="E450" s="14">
        <v>1</v>
      </c>
      <c r="F450" s="14">
        <v>4</v>
      </c>
      <c r="G450" s="15">
        <f>F450/E450</f>
        <v>4</v>
      </c>
    </row>
    <row r="451" customHeight="1" spans="1:7">
      <c r="A451" s="20">
        <v>449</v>
      </c>
      <c r="B451" s="15" t="s">
        <v>362</v>
      </c>
      <c r="C451" s="15" t="s">
        <v>481</v>
      </c>
      <c r="D451" s="14">
        <v>2412841080209</v>
      </c>
      <c r="E451" s="14">
        <v>1</v>
      </c>
      <c r="F451" s="14">
        <v>4</v>
      </c>
      <c r="G451" s="15">
        <f>F451/E451</f>
        <v>4</v>
      </c>
    </row>
    <row r="452" customHeight="1" spans="1:7">
      <c r="A452" s="20">
        <v>450</v>
      </c>
      <c r="B452" s="15" t="s">
        <v>482</v>
      </c>
      <c r="C452" s="15" t="s">
        <v>380</v>
      </c>
      <c r="D452" s="14">
        <v>2412841080211</v>
      </c>
      <c r="E452" s="14">
        <v>1</v>
      </c>
      <c r="F452" s="14">
        <v>4</v>
      </c>
      <c r="G452" s="15">
        <f>F452/E452</f>
        <v>4</v>
      </c>
    </row>
    <row r="453" customHeight="1" spans="1:7">
      <c r="A453" s="20">
        <v>451</v>
      </c>
      <c r="B453" s="15" t="s">
        <v>185</v>
      </c>
      <c r="C453" s="15" t="s">
        <v>380</v>
      </c>
      <c r="D453" s="15">
        <v>2412841080212</v>
      </c>
      <c r="E453" s="15">
        <v>1</v>
      </c>
      <c r="F453" s="15">
        <v>4</v>
      </c>
      <c r="G453" s="15">
        <f>F453/E453</f>
        <v>4</v>
      </c>
    </row>
    <row r="454" customHeight="1" spans="1:7">
      <c r="A454" s="20">
        <v>452</v>
      </c>
      <c r="B454" s="15" t="s">
        <v>185</v>
      </c>
      <c r="C454" s="15" t="s">
        <v>483</v>
      </c>
      <c r="D454" s="15">
        <v>2412841080213</v>
      </c>
      <c r="E454" s="15">
        <v>1</v>
      </c>
      <c r="F454" s="15">
        <v>4</v>
      </c>
      <c r="G454" s="15">
        <f>F454/E454</f>
        <v>4</v>
      </c>
    </row>
    <row r="455" customHeight="1" spans="1:7">
      <c r="A455" s="20">
        <v>453</v>
      </c>
      <c r="B455" s="15" t="s">
        <v>484</v>
      </c>
      <c r="C455" s="15" t="s">
        <v>378</v>
      </c>
      <c r="D455" s="14">
        <v>2412841080225</v>
      </c>
      <c r="E455" s="14">
        <v>1</v>
      </c>
      <c r="F455" s="14">
        <v>4</v>
      </c>
      <c r="G455" s="15">
        <f>F455/E455</f>
        <v>4</v>
      </c>
    </row>
    <row r="456" customHeight="1" spans="1:7">
      <c r="A456" s="20">
        <v>454</v>
      </c>
      <c r="B456" s="15" t="s">
        <v>485</v>
      </c>
      <c r="C456" s="15" t="s">
        <v>246</v>
      </c>
      <c r="D456" s="14">
        <v>2412841080293</v>
      </c>
      <c r="E456" s="14">
        <v>1</v>
      </c>
      <c r="F456" s="14">
        <v>4</v>
      </c>
      <c r="G456" s="15">
        <f>F456/E456</f>
        <v>4</v>
      </c>
    </row>
    <row r="457" customHeight="1" spans="1:7">
      <c r="A457" s="20">
        <v>455</v>
      </c>
      <c r="B457" s="15" t="s">
        <v>416</v>
      </c>
      <c r="C457" s="15" t="s">
        <v>398</v>
      </c>
      <c r="D457" s="14">
        <v>2412841080316</v>
      </c>
      <c r="E457" s="14">
        <v>1</v>
      </c>
      <c r="F457" s="14">
        <v>4</v>
      </c>
      <c r="G457" s="15">
        <f>F457/E457</f>
        <v>4</v>
      </c>
    </row>
    <row r="458" customHeight="1" spans="1:7">
      <c r="A458" s="20">
        <v>456</v>
      </c>
      <c r="B458" s="15" t="s">
        <v>486</v>
      </c>
      <c r="C458" s="15" t="s">
        <v>487</v>
      </c>
      <c r="D458" s="14">
        <v>2412841080319</v>
      </c>
      <c r="E458" s="14">
        <v>1</v>
      </c>
      <c r="F458" s="14">
        <v>4</v>
      </c>
      <c r="G458" s="15">
        <f>F458/E458</f>
        <v>4</v>
      </c>
    </row>
    <row r="459" customHeight="1" spans="1:7">
      <c r="A459" s="20">
        <v>457</v>
      </c>
      <c r="B459" s="15" t="s">
        <v>488</v>
      </c>
      <c r="C459" s="15" t="s">
        <v>237</v>
      </c>
      <c r="D459" s="14">
        <v>2412841080340</v>
      </c>
      <c r="E459" s="14">
        <v>1</v>
      </c>
      <c r="F459" s="14">
        <v>4</v>
      </c>
      <c r="G459" s="15">
        <f>F459/E459</f>
        <v>4</v>
      </c>
    </row>
    <row r="460" customHeight="1" spans="1:7">
      <c r="A460" s="20">
        <v>458</v>
      </c>
      <c r="B460" s="15" t="s">
        <v>296</v>
      </c>
      <c r="C460" s="15" t="s">
        <v>352</v>
      </c>
      <c r="D460" s="14">
        <v>2412841080358</v>
      </c>
      <c r="E460" s="14">
        <v>1</v>
      </c>
      <c r="F460" s="14">
        <v>4</v>
      </c>
      <c r="G460" s="15">
        <f>F460/E460</f>
        <v>4</v>
      </c>
    </row>
    <row r="461" customHeight="1" spans="1:7">
      <c r="A461" s="20">
        <v>459</v>
      </c>
      <c r="B461" s="15" t="s">
        <v>489</v>
      </c>
      <c r="C461" s="15" t="s">
        <v>490</v>
      </c>
      <c r="D461" s="14">
        <v>2412841080397</v>
      </c>
      <c r="E461" s="14">
        <v>1</v>
      </c>
      <c r="F461" s="14">
        <v>4</v>
      </c>
      <c r="G461" s="15">
        <f>F461/E461</f>
        <v>4</v>
      </c>
    </row>
    <row r="462" customHeight="1" spans="1:7">
      <c r="A462" s="20">
        <v>460</v>
      </c>
      <c r="B462" s="15" t="s">
        <v>449</v>
      </c>
      <c r="C462" s="15" t="s">
        <v>491</v>
      </c>
      <c r="D462" s="14">
        <v>2412841080429</v>
      </c>
      <c r="E462" s="14">
        <v>1</v>
      </c>
      <c r="F462" s="14">
        <v>4</v>
      </c>
      <c r="G462" s="15">
        <f>F462/E462</f>
        <v>4</v>
      </c>
    </row>
    <row r="463" customHeight="1" spans="1:7">
      <c r="A463" s="20">
        <v>461</v>
      </c>
      <c r="B463" s="15" t="s">
        <v>492</v>
      </c>
      <c r="C463" s="15" t="s">
        <v>481</v>
      </c>
      <c r="D463" s="14">
        <v>2412841080453</v>
      </c>
      <c r="E463" s="14">
        <v>1</v>
      </c>
      <c r="F463" s="14">
        <v>4</v>
      </c>
      <c r="G463" s="15">
        <f>F463/E463</f>
        <v>4</v>
      </c>
    </row>
    <row r="464" customHeight="1" spans="1:7">
      <c r="A464" s="20">
        <v>462</v>
      </c>
      <c r="B464" s="15" t="s">
        <v>377</v>
      </c>
      <c r="C464" s="15" t="s">
        <v>363</v>
      </c>
      <c r="D464" s="14">
        <v>2412841080216</v>
      </c>
      <c r="E464" s="14">
        <v>2</v>
      </c>
      <c r="F464" s="14">
        <v>4</v>
      </c>
      <c r="G464" s="15">
        <f>F464/E464</f>
        <v>2</v>
      </c>
    </row>
    <row r="465" customHeight="1" spans="1:7">
      <c r="A465" s="20">
        <v>463</v>
      </c>
      <c r="B465" s="15" t="s">
        <v>309</v>
      </c>
      <c r="C465" s="15" t="s">
        <v>141</v>
      </c>
      <c r="D465" s="14">
        <v>2412841080015</v>
      </c>
      <c r="E465" s="14">
        <v>3</v>
      </c>
      <c r="F465" s="14">
        <v>4</v>
      </c>
      <c r="G465" s="15">
        <f>F465/E465</f>
        <v>1.33333333333333</v>
      </c>
    </row>
    <row r="466" customHeight="1" spans="1:7">
      <c r="A466" s="20">
        <v>464</v>
      </c>
      <c r="B466" s="15" t="s">
        <v>439</v>
      </c>
      <c r="C466" s="15" t="s">
        <v>141</v>
      </c>
      <c r="D466" s="14">
        <v>2412841080027</v>
      </c>
      <c r="E466" s="14">
        <v>1</v>
      </c>
      <c r="F466" s="14">
        <v>3</v>
      </c>
      <c r="G466" s="15">
        <f>F466/E466</f>
        <v>3</v>
      </c>
    </row>
    <row r="467" customHeight="1" spans="1:7">
      <c r="A467" s="20">
        <v>465</v>
      </c>
      <c r="B467" s="15" t="s">
        <v>270</v>
      </c>
      <c r="C467" s="15" t="s">
        <v>234</v>
      </c>
      <c r="D467" s="14">
        <v>2412841080061</v>
      </c>
      <c r="E467" s="14">
        <v>1</v>
      </c>
      <c r="F467" s="14">
        <v>3</v>
      </c>
      <c r="G467" s="15">
        <f>F467/E467</f>
        <v>3</v>
      </c>
    </row>
    <row r="468" customHeight="1" spans="1:7">
      <c r="A468" s="20">
        <v>466</v>
      </c>
      <c r="B468" s="15" t="s">
        <v>468</v>
      </c>
      <c r="C468" s="15" t="s">
        <v>234</v>
      </c>
      <c r="D468" s="15">
        <v>2412841080062</v>
      </c>
      <c r="E468" s="15">
        <v>1</v>
      </c>
      <c r="F468" s="15">
        <v>3</v>
      </c>
      <c r="G468" s="15">
        <f>F468/E468</f>
        <v>3</v>
      </c>
    </row>
    <row r="469" customHeight="1" spans="1:7">
      <c r="A469" s="20">
        <v>467</v>
      </c>
      <c r="B469" s="15" t="s">
        <v>493</v>
      </c>
      <c r="C469" s="15" t="s">
        <v>234</v>
      </c>
      <c r="D469" s="14">
        <v>2412841080069</v>
      </c>
      <c r="E469" s="14">
        <v>1</v>
      </c>
      <c r="F469" s="14">
        <v>3</v>
      </c>
      <c r="G469" s="15">
        <f>F469/E469</f>
        <v>3</v>
      </c>
    </row>
    <row r="470" customHeight="1" spans="1:7">
      <c r="A470" s="20">
        <v>468</v>
      </c>
      <c r="B470" s="15" t="s">
        <v>494</v>
      </c>
      <c r="C470" s="15" t="s">
        <v>469</v>
      </c>
      <c r="D470" s="14">
        <v>2412841080128</v>
      </c>
      <c r="E470" s="14">
        <v>1</v>
      </c>
      <c r="F470" s="14">
        <v>3</v>
      </c>
      <c r="G470" s="15">
        <f>F470/E470</f>
        <v>3</v>
      </c>
    </row>
    <row r="471" customHeight="1" spans="1:7">
      <c r="A471" s="20">
        <v>469</v>
      </c>
      <c r="B471" s="15" t="s">
        <v>480</v>
      </c>
      <c r="C471" s="15" t="s">
        <v>347</v>
      </c>
      <c r="D471" s="15">
        <v>2412841080203</v>
      </c>
      <c r="E471" s="15">
        <v>1</v>
      </c>
      <c r="F471" s="15">
        <v>3</v>
      </c>
      <c r="G471" s="15">
        <f>F471/E471</f>
        <v>3</v>
      </c>
    </row>
    <row r="472" customHeight="1" spans="1:7">
      <c r="A472" s="20">
        <v>470</v>
      </c>
      <c r="B472" s="15" t="s">
        <v>362</v>
      </c>
      <c r="C472" s="15" t="s">
        <v>495</v>
      </c>
      <c r="D472" s="15">
        <v>2412841080208</v>
      </c>
      <c r="E472" s="15">
        <v>1</v>
      </c>
      <c r="F472" s="15">
        <v>3</v>
      </c>
      <c r="G472" s="15">
        <f>F472/E472</f>
        <v>3</v>
      </c>
    </row>
    <row r="473" customHeight="1" spans="1:7">
      <c r="A473" s="20">
        <v>471</v>
      </c>
      <c r="B473" s="15" t="s">
        <v>348</v>
      </c>
      <c r="C473" s="15" t="s">
        <v>237</v>
      </c>
      <c r="D473" s="14">
        <v>2412841080248</v>
      </c>
      <c r="E473" s="14">
        <v>1</v>
      </c>
      <c r="F473" s="14">
        <v>3</v>
      </c>
      <c r="G473" s="15">
        <f>F473/E473</f>
        <v>3</v>
      </c>
    </row>
    <row r="474" customHeight="1" spans="1:7">
      <c r="A474" s="20">
        <v>472</v>
      </c>
      <c r="B474" s="15" t="s">
        <v>397</v>
      </c>
      <c r="C474" s="15" t="s">
        <v>496</v>
      </c>
      <c r="D474" s="15">
        <v>2412841080311</v>
      </c>
      <c r="E474" s="15">
        <v>1</v>
      </c>
      <c r="F474" s="15">
        <v>3</v>
      </c>
      <c r="G474" s="15">
        <f>F474/E474</f>
        <v>3</v>
      </c>
    </row>
    <row r="475" customHeight="1" spans="1:7">
      <c r="A475" s="20">
        <v>473</v>
      </c>
      <c r="B475" s="15" t="s">
        <v>321</v>
      </c>
      <c r="C475" s="15" t="s">
        <v>497</v>
      </c>
      <c r="D475" s="14">
        <v>2412841080313</v>
      </c>
      <c r="E475" s="14">
        <v>1</v>
      </c>
      <c r="F475" s="14">
        <v>3</v>
      </c>
      <c r="G475" s="15">
        <f>F475/E475</f>
        <v>3</v>
      </c>
    </row>
    <row r="476" customHeight="1" spans="1:7">
      <c r="A476" s="20">
        <v>474</v>
      </c>
      <c r="B476" s="15" t="s">
        <v>486</v>
      </c>
      <c r="C476" s="15" t="s">
        <v>398</v>
      </c>
      <c r="D476" s="14">
        <v>2412841080317</v>
      </c>
      <c r="E476" s="14">
        <v>1</v>
      </c>
      <c r="F476" s="14">
        <v>3</v>
      </c>
      <c r="G476" s="15">
        <f>F476/E476</f>
        <v>3</v>
      </c>
    </row>
    <row r="477" customHeight="1" spans="1:7">
      <c r="A477" s="20">
        <v>475</v>
      </c>
      <c r="B477" s="15" t="s">
        <v>498</v>
      </c>
      <c r="C477" s="15" t="s">
        <v>237</v>
      </c>
      <c r="D477" s="14">
        <v>2412841080350</v>
      </c>
      <c r="E477" s="14">
        <v>1</v>
      </c>
      <c r="F477" s="14">
        <v>3</v>
      </c>
      <c r="G477" s="15">
        <f>F477/E477</f>
        <v>3</v>
      </c>
    </row>
    <row r="478" customHeight="1" spans="1:7">
      <c r="A478" s="20">
        <v>476</v>
      </c>
      <c r="B478" s="15" t="s">
        <v>499</v>
      </c>
      <c r="C478" s="15" t="s">
        <v>500</v>
      </c>
      <c r="D478" s="14">
        <v>2412841080367</v>
      </c>
      <c r="E478" s="14">
        <v>1</v>
      </c>
      <c r="F478" s="14">
        <v>3</v>
      </c>
      <c r="G478" s="15">
        <f>F478/E478</f>
        <v>3</v>
      </c>
    </row>
    <row r="479" customHeight="1" spans="1:7">
      <c r="A479" s="20">
        <v>477</v>
      </c>
      <c r="B479" s="15" t="s">
        <v>391</v>
      </c>
      <c r="C479" s="15" t="s">
        <v>392</v>
      </c>
      <c r="D479" s="14">
        <v>2412841080386</v>
      </c>
      <c r="E479" s="14">
        <v>1</v>
      </c>
      <c r="F479" s="14">
        <v>3</v>
      </c>
      <c r="G479" s="15">
        <f>F479/E479</f>
        <v>3</v>
      </c>
    </row>
    <row r="480" customHeight="1" spans="1:7">
      <c r="A480" s="20">
        <v>478</v>
      </c>
      <c r="B480" s="15" t="s">
        <v>501</v>
      </c>
      <c r="C480" s="15" t="s">
        <v>502</v>
      </c>
      <c r="D480" s="14">
        <v>2412841080404</v>
      </c>
      <c r="E480" s="14">
        <v>1</v>
      </c>
      <c r="F480" s="14">
        <v>3</v>
      </c>
      <c r="G480" s="15">
        <f>F480/E480</f>
        <v>3</v>
      </c>
    </row>
    <row r="481" customHeight="1" spans="1:7">
      <c r="A481" s="20">
        <v>479</v>
      </c>
      <c r="B481" s="15" t="s">
        <v>412</v>
      </c>
      <c r="C481" s="15" t="s">
        <v>413</v>
      </c>
      <c r="D481" s="14">
        <v>2412841080405</v>
      </c>
      <c r="E481" s="14">
        <v>1</v>
      </c>
      <c r="F481" s="14">
        <v>3</v>
      </c>
      <c r="G481" s="15">
        <f>F481/E481</f>
        <v>3</v>
      </c>
    </row>
    <row r="482" customHeight="1" spans="1:7">
      <c r="A482" s="20">
        <v>480</v>
      </c>
      <c r="B482" s="15" t="s">
        <v>503</v>
      </c>
      <c r="C482" s="15" t="s">
        <v>380</v>
      </c>
      <c r="D482" s="14">
        <v>2412841080417</v>
      </c>
      <c r="E482" s="14">
        <v>1</v>
      </c>
      <c r="F482" s="14">
        <v>3</v>
      </c>
      <c r="G482" s="15">
        <f>F482/E482</f>
        <v>3</v>
      </c>
    </row>
    <row r="483" customHeight="1" spans="1:7">
      <c r="A483" s="20">
        <v>481</v>
      </c>
      <c r="B483" s="15" t="s">
        <v>305</v>
      </c>
      <c r="C483" s="15" t="s">
        <v>504</v>
      </c>
      <c r="D483" s="14">
        <v>2412841080420</v>
      </c>
      <c r="E483" s="14">
        <v>1</v>
      </c>
      <c r="F483" s="14">
        <v>3</v>
      </c>
      <c r="G483" s="15">
        <f>F483/E483</f>
        <v>3</v>
      </c>
    </row>
    <row r="484" customHeight="1" spans="1:7">
      <c r="A484" s="20">
        <v>482</v>
      </c>
      <c r="B484" s="15" t="s">
        <v>174</v>
      </c>
      <c r="C484" s="15" t="s">
        <v>505</v>
      </c>
      <c r="D484" s="14">
        <v>2412841080451</v>
      </c>
      <c r="E484" s="14">
        <v>1</v>
      </c>
      <c r="F484" s="14">
        <v>3</v>
      </c>
      <c r="G484" s="15">
        <f>F484/E484</f>
        <v>3</v>
      </c>
    </row>
    <row r="485" customHeight="1" spans="1:7">
      <c r="A485" s="20">
        <v>483</v>
      </c>
      <c r="B485" s="15" t="s">
        <v>506</v>
      </c>
      <c r="C485" s="15" t="s">
        <v>481</v>
      </c>
      <c r="D485" s="15">
        <v>2412841080007</v>
      </c>
      <c r="E485" s="15">
        <v>2</v>
      </c>
      <c r="F485" s="15">
        <v>3</v>
      </c>
      <c r="G485" s="15">
        <f>F485/E485</f>
        <v>1.5</v>
      </c>
    </row>
    <row r="486" customHeight="1" spans="1:7">
      <c r="A486" s="20">
        <v>484</v>
      </c>
      <c r="B486" s="15" t="s">
        <v>242</v>
      </c>
      <c r="C486" s="15" t="s">
        <v>243</v>
      </c>
      <c r="D486" s="14">
        <v>2412841080252</v>
      </c>
      <c r="E486" s="14">
        <v>2</v>
      </c>
      <c r="F486" s="14">
        <v>3</v>
      </c>
      <c r="G486" s="15">
        <f>F486/E486</f>
        <v>1.5</v>
      </c>
    </row>
    <row r="487" customHeight="1" spans="1:7">
      <c r="A487" s="20">
        <v>485</v>
      </c>
      <c r="B487" s="15" t="s">
        <v>507</v>
      </c>
      <c r="C487" s="15" t="s">
        <v>508</v>
      </c>
      <c r="D487" s="14">
        <v>2412841080307</v>
      </c>
      <c r="E487" s="14">
        <v>2</v>
      </c>
      <c r="F487" s="14">
        <v>3</v>
      </c>
      <c r="G487" s="15">
        <f>F487/E487</f>
        <v>1.5</v>
      </c>
    </row>
    <row r="488" customHeight="1" spans="1:7">
      <c r="A488" s="20">
        <v>486</v>
      </c>
      <c r="B488" s="15" t="s">
        <v>439</v>
      </c>
      <c r="C488" s="15" t="s">
        <v>509</v>
      </c>
      <c r="D488" s="14">
        <v>2412841080030</v>
      </c>
      <c r="E488" s="14">
        <v>1</v>
      </c>
      <c r="F488" s="14">
        <v>2</v>
      </c>
      <c r="G488" s="15">
        <f>F488/E488</f>
        <v>2</v>
      </c>
    </row>
    <row r="489" customHeight="1" spans="1:7">
      <c r="A489" s="20">
        <v>487</v>
      </c>
      <c r="B489" s="15" t="s">
        <v>335</v>
      </c>
      <c r="C489" s="15" t="s">
        <v>234</v>
      </c>
      <c r="D489" s="15">
        <v>2412841080067</v>
      </c>
      <c r="E489" s="15">
        <v>1</v>
      </c>
      <c r="F489" s="15">
        <v>2</v>
      </c>
      <c r="G489" s="15">
        <f>F489/E489</f>
        <v>2</v>
      </c>
    </row>
    <row r="490" customHeight="1" spans="1:7">
      <c r="A490" s="20">
        <v>488</v>
      </c>
      <c r="B490" s="15" t="s">
        <v>328</v>
      </c>
      <c r="C490" s="15" t="s">
        <v>234</v>
      </c>
      <c r="D490" s="14">
        <v>2412841080088</v>
      </c>
      <c r="E490" s="14">
        <v>1</v>
      </c>
      <c r="F490" s="14">
        <v>2</v>
      </c>
      <c r="G490" s="15">
        <f>F490/E490</f>
        <v>2</v>
      </c>
    </row>
    <row r="491" customHeight="1" spans="1:7">
      <c r="A491" s="20">
        <v>489</v>
      </c>
      <c r="B491" s="15" t="s">
        <v>510</v>
      </c>
      <c r="C491" s="15" t="s">
        <v>32</v>
      </c>
      <c r="D491" s="14">
        <v>2412841080101</v>
      </c>
      <c r="E491" s="14">
        <v>1</v>
      </c>
      <c r="F491" s="14">
        <v>2</v>
      </c>
      <c r="G491" s="15">
        <f>F491/E491</f>
        <v>2</v>
      </c>
    </row>
    <row r="492" customHeight="1" spans="1:7">
      <c r="A492" s="20">
        <v>490</v>
      </c>
      <c r="B492" s="15" t="s">
        <v>445</v>
      </c>
      <c r="C492" s="15" t="s">
        <v>446</v>
      </c>
      <c r="D492" s="14">
        <v>2412841080129</v>
      </c>
      <c r="E492" s="14">
        <v>1</v>
      </c>
      <c r="F492" s="14">
        <v>2</v>
      </c>
      <c r="G492" s="15">
        <f>F492/E492</f>
        <v>2</v>
      </c>
    </row>
    <row r="493" customHeight="1" spans="1:7">
      <c r="A493" s="20">
        <v>491</v>
      </c>
      <c r="B493" s="15" t="s">
        <v>272</v>
      </c>
      <c r="C493" s="15" t="s">
        <v>237</v>
      </c>
      <c r="D493" s="14">
        <v>2412841080145</v>
      </c>
      <c r="E493" s="14">
        <v>1</v>
      </c>
      <c r="F493" s="14">
        <v>2</v>
      </c>
      <c r="G493" s="15">
        <f>F493/E493</f>
        <v>2</v>
      </c>
    </row>
    <row r="494" customHeight="1" spans="1:7">
      <c r="A494" s="20">
        <v>492</v>
      </c>
      <c r="B494" s="15" t="s">
        <v>511</v>
      </c>
      <c r="C494" s="15" t="s">
        <v>237</v>
      </c>
      <c r="D494" s="14">
        <v>2412841080148</v>
      </c>
      <c r="E494" s="14">
        <v>1</v>
      </c>
      <c r="F494" s="14">
        <v>2</v>
      </c>
      <c r="G494" s="15">
        <f>F494/E494</f>
        <v>2</v>
      </c>
    </row>
    <row r="495" customHeight="1" spans="1:7">
      <c r="A495" s="20">
        <v>493</v>
      </c>
      <c r="B495" s="15" t="s">
        <v>379</v>
      </c>
      <c r="C495" s="15" t="s">
        <v>457</v>
      </c>
      <c r="D495" s="14">
        <v>2412841080187</v>
      </c>
      <c r="E495" s="14">
        <v>1</v>
      </c>
      <c r="F495" s="14">
        <v>2</v>
      </c>
      <c r="G495" s="15">
        <f>F495/E495</f>
        <v>2</v>
      </c>
    </row>
    <row r="496" customHeight="1" spans="1:7">
      <c r="A496" s="20">
        <v>494</v>
      </c>
      <c r="B496" s="15" t="s">
        <v>379</v>
      </c>
      <c r="C496" s="15" t="s">
        <v>512</v>
      </c>
      <c r="D496" s="14">
        <v>2412841080189</v>
      </c>
      <c r="E496" s="14">
        <v>1</v>
      </c>
      <c r="F496" s="14">
        <v>2</v>
      </c>
      <c r="G496" s="15">
        <f>F496/E496</f>
        <v>2</v>
      </c>
    </row>
    <row r="497" customHeight="1" spans="1:7">
      <c r="A497" s="20">
        <v>495</v>
      </c>
      <c r="B497" s="15" t="s">
        <v>513</v>
      </c>
      <c r="C497" s="15" t="s">
        <v>514</v>
      </c>
      <c r="D497" s="14">
        <v>2412841080194</v>
      </c>
      <c r="E497" s="14">
        <v>1</v>
      </c>
      <c r="F497" s="14">
        <v>2</v>
      </c>
      <c r="G497" s="15">
        <f>F497/E497</f>
        <v>2</v>
      </c>
    </row>
    <row r="498" customHeight="1" spans="1:7">
      <c r="A498" s="20">
        <v>496</v>
      </c>
      <c r="B498" s="15" t="s">
        <v>456</v>
      </c>
      <c r="C498" s="15" t="s">
        <v>444</v>
      </c>
      <c r="D498" s="15">
        <v>2412841080199</v>
      </c>
      <c r="E498" s="15">
        <v>1</v>
      </c>
      <c r="F498" s="15">
        <v>2</v>
      </c>
      <c r="G498" s="15">
        <f>F498/E498</f>
        <v>2</v>
      </c>
    </row>
    <row r="499" customHeight="1" spans="1:7">
      <c r="A499" s="20">
        <v>497</v>
      </c>
      <c r="B499" s="15" t="s">
        <v>185</v>
      </c>
      <c r="C499" s="15" t="s">
        <v>481</v>
      </c>
      <c r="D499" s="15">
        <v>2412841080214</v>
      </c>
      <c r="E499" s="15">
        <v>1</v>
      </c>
      <c r="F499" s="15">
        <v>2</v>
      </c>
      <c r="G499" s="15">
        <f>F499/E499</f>
        <v>2</v>
      </c>
    </row>
    <row r="500" customHeight="1" spans="1:7">
      <c r="A500" s="20">
        <v>498</v>
      </c>
      <c r="B500" s="15" t="s">
        <v>515</v>
      </c>
      <c r="C500" s="15" t="s">
        <v>516</v>
      </c>
      <c r="D500" s="14">
        <v>2412841080223</v>
      </c>
      <c r="E500" s="14">
        <v>1</v>
      </c>
      <c r="F500" s="14">
        <v>2</v>
      </c>
      <c r="G500" s="15">
        <f>F500/E500</f>
        <v>2</v>
      </c>
    </row>
    <row r="501" customHeight="1" spans="1:7">
      <c r="A501" s="20">
        <v>499</v>
      </c>
      <c r="B501" s="15" t="s">
        <v>242</v>
      </c>
      <c r="C501" s="15" t="s">
        <v>491</v>
      </c>
      <c r="D501" s="14">
        <v>2412841080256</v>
      </c>
      <c r="E501" s="14">
        <v>1</v>
      </c>
      <c r="F501" s="14">
        <v>2</v>
      </c>
      <c r="G501" s="15">
        <f>F501/E501</f>
        <v>2</v>
      </c>
    </row>
    <row r="502" customHeight="1" spans="1:7">
      <c r="A502" s="20">
        <v>500</v>
      </c>
      <c r="B502" s="15" t="s">
        <v>517</v>
      </c>
      <c r="C502" s="15" t="s">
        <v>243</v>
      </c>
      <c r="D502" s="14">
        <v>2412841080258</v>
      </c>
      <c r="E502" s="14">
        <v>1</v>
      </c>
      <c r="F502" s="14">
        <v>2</v>
      </c>
      <c r="G502" s="15">
        <f>F502/E502</f>
        <v>2</v>
      </c>
    </row>
    <row r="503" customHeight="1" spans="1:7">
      <c r="A503" s="20">
        <v>501</v>
      </c>
      <c r="B503" s="15" t="s">
        <v>372</v>
      </c>
      <c r="C503" s="15" t="s">
        <v>246</v>
      </c>
      <c r="D503" s="15">
        <v>2412841080292</v>
      </c>
      <c r="E503" s="15">
        <v>1</v>
      </c>
      <c r="F503" s="15">
        <v>2</v>
      </c>
      <c r="G503" s="15">
        <f>F503/E503</f>
        <v>2</v>
      </c>
    </row>
    <row r="504" customHeight="1" spans="1:7">
      <c r="A504" s="20">
        <v>502</v>
      </c>
      <c r="B504" s="15" t="s">
        <v>443</v>
      </c>
      <c r="C504" s="15" t="s">
        <v>516</v>
      </c>
      <c r="D504" s="14">
        <v>2412841080295</v>
      </c>
      <c r="E504" s="14">
        <v>1</v>
      </c>
      <c r="F504" s="14">
        <v>2</v>
      </c>
      <c r="G504" s="15">
        <f>F504/E504</f>
        <v>2</v>
      </c>
    </row>
    <row r="505" customHeight="1" spans="1:7">
      <c r="A505" s="20">
        <v>503</v>
      </c>
      <c r="B505" s="15" t="s">
        <v>296</v>
      </c>
      <c r="C505" s="15" t="s">
        <v>237</v>
      </c>
      <c r="D505" s="14">
        <v>2412841080345</v>
      </c>
      <c r="E505" s="14">
        <v>1</v>
      </c>
      <c r="F505" s="14">
        <v>2</v>
      </c>
      <c r="G505" s="15">
        <f>F505/E505</f>
        <v>2</v>
      </c>
    </row>
    <row r="506" customHeight="1" spans="1:7">
      <c r="A506" s="20">
        <v>504</v>
      </c>
      <c r="B506" s="15" t="s">
        <v>518</v>
      </c>
      <c r="C506" s="15" t="s">
        <v>237</v>
      </c>
      <c r="D506" s="14">
        <v>2412841080353</v>
      </c>
      <c r="E506" s="14">
        <v>1</v>
      </c>
      <c r="F506" s="14">
        <v>2</v>
      </c>
      <c r="G506" s="15">
        <f>F506/E506</f>
        <v>2</v>
      </c>
    </row>
    <row r="507" customHeight="1" spans="1:7">
      <c r="A507" s="20">
        <v>505</v>
      </c>
      <c r="B507" s="15" t="s">
        <v>296</v>
      </c>
      <c r="C507" s="15" t="s">
        <v>428</v>
      </c>
      <c r="D507" s="14">
        <v>2412841080376</v>
      </c>
      <c r="E507" s="14">
        <v>1</v>
      </c>
      <c r="F507" s="14">
        <v>2</v>
      </c>
      <c r="G507" s="15">
        <f>F507/E507</f>
        <v>2</v>
      </c>
    </row>
    <row r="508" customHeight="1" spans="1:7">
      <c r="A508" s="20">
        <v>506</v>
      </c>
      <c r="B508" s="15" t="s">
        <v>391</v>
      </c>
      <c r="C508" s="15" t="s">
        <v>392</v>
      </c>
      <c r="D508" s="14">
        <v>2412841080388</v>
      </c>
      <c r="E508" s="14">
        <v>1</v>
      </c>
      <c r="F508" s="14">
        <v>2</v>
      </c>
      <c r="G508" s="15">
        <f>F508/E508</f>
        <v>2</v>
      </c>
    </row>
    <row r="509" customHeight="1" spans="1:7">
      <c r="A509" s="20">
        <v>507</v>
      </c>
      <c r="B509" s="15" t="s">
        <v>519</v>
      </c>
      <c r="C509" s="15" t="s">
        <v>32</v>
      </c>
      <c r="D509" s="14">
        <v>2412841080391</v>
      </c>
      <c r="E509" s="14">
        <v>1</v>
      </c>
      <c r="F509" s="14">
        <v>2</v>
      </c>
      <c r="G509" s="15">
        <f>F509/E509</f>
        <v>2</v>
      </c>
    </row>
    <row r="510" customHeight="1" spans="1:7">
      <c r="A510" s="20">
        <v>508</v>
      </c>
      <c r="B510" s="15" t="s">
        <v>258</v>
      </c>
      <c r="C510" s="15" t="s">
        <v>380</v>
      </c>
      <c r="D510" s="14">
        <v>2412841080423</v>
      </c>
      <c r="E510" s="14">
        <v>1</v>
      </c>
      <c r="F510" s="14">
        <v>2</v>
      </c>
      <c r="G510" s="15">
        <f>F510/E510</f>
        <v>2</v>
      </c>
    </row>
    <row r="511" customHeight="1" spans="1:7">
      <c r="A511" s="20">
        <v>509</v>
      </c>
      <c r="B511" s="15" t="s">
        <v>313</v>
      </c>
      <c r="C511" s="15" t="s">
        <v>441</v>
      </c>
      <c r="D511" s="14">
        <v>2412841080479</v>
      </c>
      <c r="E511" s="14">
        <v>1</v>
      </c>
      <c r="F511" s="14">
        <v>2</v>
      </c>
      <c r="G511" s="15">
        <f>F511/E511</f>
        <v>2</v>
      </c>
    </row>
    <row r="512" customHeight="1" spans="1:7">
      <c r="A512" s="20">
        <v>510</v>
      </c>
      <c r="B512" s="15" t="s">
        <v>449</v>
      </c>
      <c r="C512" s="15" t="s">
        <v>141</v>
      </c>
      <c r="D512" s="14">
        <v>2412841080426</v>
      </c>
      <c r="E512" s="14">
        <v>2</v>
      </c>
      <c r="F512" s="14">
        <v>2</v>
      </c>
      <c r="G512" s="15">
        <f>F512/E512</f>
        <v>1</v>
      </c>
    </row>
    <row r="513" customHeight="1" spans="1:7">
      <c r="A513" s="20">
        <v>511</v>
      </c>
      <c r="B513" s="15" t="s">
        <v>242</v>
      </c>
      <c r="C513" s="15" t="s">
        <v>243</v>
      </c>
      <c r="D513" s="14">
        <v>2412841080254</v>
      </c>
      <c r="E513" s="14">
        <v>4</v>
      </c>
      <c r="F513" s="14">
        <v>2</v>
      </c>
      <c r="G513" s="15">
        <f>F513/E513</f>
        <v>0.5</v>
      </c>
    </row>
    <row r="514" customHeight="1" spans="1:7">
      <c r="A514" s="20">
        <v>512</v>
      </c>
      <c r="B514" s="15" t="s">
        <v>506</v>
      </c>
      <c r="C514" s="15" t="s">
        <v>520</v>
      </c>
      <c r="D514" s="14">
        <v>2412841080008</v>
      </c>
      <c r="E514" s="14">
        <v>1</v>
      </c>
      <c r="F514" s="14">
        <v>1</v>
      </c>
      <c r="G514" s="15">
        <f>F514/E514</f>
        <v>1</v>
      </c>
    </row>
    <row r="515" customHeight="1" spans="1:7">
      <c r="A515" s="20">
        <v>513</v>
      </c>
      <c r="B515" s="15" t="s">
        <v>521</v>
      </c>
      <c r="C515" s="15" t="s">
        <v>522</v>
      </c>
      <c r="D515" s="14">
        <v>2412841080012</v>
      </c>
      <c r="E515" s="14">
        <v>1</v>
      </c>
      <c r="F515" s="14">
        <v>1</v>
      </c>
      <c r="G515" s="15">
        <f>F515/E515</f>
        <v>1</v>
      </c>
    </row>
    <row r="516" customHeight="1" spans="1:7">
      <c r="A516" s="20">
        <v>514</v>
      </c>
      <c r="B516" s="15" t="s">
        <v>521</v>
      </c>
      <c r="C516" s="15" t="s">
        <v>523</v>
      </c>
      <c r="D516" s="14">
        <v>2412841080013</v>
      </c>
      <c r="E516" s="14">
        <v>1</v>
      </c>
      <c r="F516" s="14">
        <v>1</v>
      </c>
      <c r="G516" s="15">
        <f>F516/E516</f>
        <v>1</v>
      </c>
    </row>
    <row r="517" customHeight="1" spans="1:7">
      <c r="A517" s="20">
        <v>515</v>
      </c>
      <c r="B517" s="15" t="s">
        <v>309</v>
      </c>
      <c r="C517" s="15" t="s">
        <v>195</v>
      </c>
      <c r="D517" s="14">
        <v>2412841080022</v>
      </c>
      <c r="E517" s="14">
        <v>1</v>
      </c>
      <c r="F517" s="14">
        <v>1</v>
      </c>
      <c r="G517" s="15">
        <f>F517/E517</f>
        <v>1</v>
      </c>
    </row>
    <row r="518" customHeight="1" spans="1:7">
      <c r="A518" s="20">
        <v>516</v>
      </c>
      <c r="B518" s="15" t="s">
        <v>309</v>
      </c>
      <c r="C518" s="15" t="s">
        <v>444</v>
      </c>
      <c r="D518" s="15">
        <v>2412841080024</v>
      </c>
      <c r="E518" s="15">
        <v>1</v>
      </c>
      <c r="F518" s="15">
        <v>1</v>
      </c>
      <c r="G518" s="15">
        <f>F518/E518</f>
        <v>1</v>
      </c>
    </row>
    <row r="519" customHeight="1" spans="1:7">
      <c r="A519" s="20">
        <v>517</v>
      </c>
      <c r="B519" s="15" t="s">
        <v>439</v>
      </c>
      <c r="C519" s="15" t="s">
        <v>141</v>
      </c>
      <c r="D519" s="15">
        <v>2412841080026</v>
      </c>
      <c r="E519" s="15">
        <v>1</v>
      </c>
      <c r="F519" s="15">
        <v>1</v>
      </c>
      <c r="G519" s="15">
        <f>F519/E519</f>
        <v>1</v>
      </c>
    </row>
    <row r="520" customHeight="1" spans="1:7">
      <c r="A520" s="20">
        <v>518</v>
      </c>
      <c r="B520" s="15" t="s">
        <v>167</v>
      </c>
      <c r="C520" s="15" t="s">
        <v>380</v>
      </c>
      <c r="D520" s="15">
        <v>2412841080034</v>
      </c>
      <c r="E520" s="15">
        <v>1</v>
      </c>
      <c r="F520" s="15">
        <v>1</v>
      </c>
      <c r="G520" s="15">
        <f>F520/E520</f>
        <v>1</v>
      </c>
    </row>
    <row r="521" customHeight="1" spans="1:7">
      <c r="A521" s="20">
        <v>519</v>
      </c>
      <c r="B521" s="15" t="s">
        <v>524</v>
      </c>
      <c r="C521" s="15" t="s">
        <v>269</v>
      </c>
      <c r="D521" s="15">
        <v>2412841080080</v>
      </c>
      <c r="E521" s="15">
        <v>1</v>
      </c>
      <c r="F521" s="15">
        <v>1</v>
      </c>
      <c r="G521" s="15">
        <f>F521/E521</f>
        <v>1</v>
      </c>
    </row>
    <row r="522" customHeight="1" spans="1:7">
      <c r="A522" s="20">
        <v>520</v>
      </c>
      <c r="B522" s="15" t="s">
        <v>513</v>
      </c>
      <c r="C522" s="15" t="s">
        <v>363</v>
      </c>
      <c r="D522" s="15">
        <v>2412841080190</v>
      </c>
      <c r="E522" s="15">
        <v>1</v>
      </c>
      <c r="F522" s="15">
        <v>1</v>
      </c>
      <c r="G522" s="15">
        <f>F522/E522</f>
        <v>1</v>
      </c>
    </row>
    <row r="523" customHeight="1" spans="1:7">
      <c r="A523" s="20">
        <v>521</v>
      </c>
      <c r="B523" s="15" t="s">
        <v>513</v>
      </c>
      <c r="C523" s="15" t="s">
        <v>516</v>
      </c>
      <c r="D523" s="14">
        <v>2412841080193</v>
      </c>
      <c r="E523" s="14">
        <v>1</v>
      </c>
      <c r="F523" s="14">
        <v>1</v>
      </c>
      <c r="G523" s="15">
        <f>F523/E523</f>
        <v>1</v>
      </c>
    </row>
    <row r="524" customHeight="1" spans="1:7">
      <c r="A524" s="20">
        <v>522</v>
      </c>
      <c r="B524" s="15" t="s">
        <v>456</v>
      </c>
      <c r="C524" s="15" t="s">
        <v>525</v>
      </c>
      <c r="D524" s="14">
        <v>2412841080197</v>
      </c>
      <c r="E524" s="14">
        <v>1</v>
      </c>
      <c r="F524" s="14">
        <v>1</v>
      </c>
      <c r="G524" s="15">
        <f>F524/E524</f>
        <v>1</v>
      </c>
    </row>
    <row r="525" customHeight="1" spans="1:7">
      <c r="A525" s="20">
        <v>523</v>
      </c>
      <c r="B525" s="15" t="s">
        <v>377</v>
      </c>
      <c r="C525" s="15" t="s">
        <v>65</v>
      </c>
      <c r="D525" s="14">
        <v>2412841080217</v>
      </c>
      <c r="E525" s="14">
        <v>1</v>
      </c>
      <c r="F525" s="14">
        <v>1</v>
      </c>
      <c r="G525" s="15">
        <f>F525/E525</f>
        <v>1</v>
      </c>
    </row>
    <row r="526" customHeight="1" spans="1:7">
      <c r="A526" s="20">
        <v>524</v>
      </c>
      <c r="B526" s="15" t="s">
        <v>447</v>
      </c>
      <c r="C526" s="15" t="s">
        <v>481</v>
      </c>
      <c r="D526" s="15">
        <v>2412841080228</v>
      </c>
      <c r="E526" s="15">
        <v>1</v>
      </c>
      <c r="F526" s="15">
        <v>1</v>
      </c>
      <c r="G526" s="15">
        <f>F526/E526</f>
        <v>1</v>
      </c>
    </row>
    <row r="527" customHeight="1" spans="1:7">
      <c r="A527" s="20">
        <v>525</v>
      </c>
      <c r="B527" s="15" t="s">
        <v>242</v>
      </c>
      <c r="C527" s="15" t="s">
        <v>481</v>
      </c>
      <c r="D527" s="14">
        <v>2412841080255</v>
      </c>
      <c r="E527" s="14">
        <v>1</v>
      </c>
      <c r="F527" s="14">
        <v>1</v>
      </c>
      <c r="G527" s="15">
        <f>F527/E527</f>
        <v>1</v>
      </c>
    </row>
    <row r="528" customHeight="1" spans="1:7">
      <c r="A528" s="20">
        <v>526</v>
      </c>
      <c r="B528" s="15" t="s">
        <v>517</v>
      </c>
      <c r="C528" s="15" t="s">
        <v>363</v>
      </c>
      <c r="D528" s="14">
        <v>2412841080259</v>
      </c>
      <c r="E528" s="14">
        <v>1</v>
      </c>
      <c r="F528" s="14">
        <v>1</v>
      </c>
      <c r="G528" s="15">
        <f>F528/E528</f>
        <v>1</v>
      </c>
    </row>
    <row r="529" customHeight="1" spans="1:7">
      <c r="A529" s="20">
        <v>527</v>
      </c>
      <c r="B529" s="15" t="s">
        <v>517</v>
      </c>
      <c r="C529" s="15" t="s">
        <v>481</v>
      </c>
      <c r="D529" s="14">
        <v>2412841080260</v>
      </c>
      <c r="E529" s="14">
        <v>1</v>
      </c>
      <c r="F529" s="14">
        <v>1</v>
      </c>
      <c r="G529" s="15">
        <f>F529/E529</f>
        <v>1</v>
      </c>
    </row>
    <row r="530" customHeight="1" spans="1:7">
      <c r="A530" s="20">
        <v>528</v>
      </c>
      <c r="B530" s="15" t="s">
        <v>526</v>
      </c>
      <c r="C530" s="15" t="s">
        <v>457</v>
      </c>
      <c r="D530" s="14">
        <v>2412841080263</v>
      </c>
      <c r="E530" s="14">
        <v>1</v>
      </c>
      <c r="F530" s="14">
        <v>1</v>
      </c>
      <c r="G530" s="15">
        <f>F530/E530</f>
        <v>1</v>
      </c>
    </row>
    <row r="531" customHeight="1" spans="1:7">
      <c r="A531" s="20">
        <v>529</v>
      </c>
      <c r="B531" s="15" t="s">
        <v>527</v>
      </c>
      <c r="C531" s="15" t="s">
        <v>141</v>
      </c>
      <c r="D531" s="14">
        <v>2412841080297</v>
      </c>
      <c r="E531" s="14">
        <v>1</v>
      </c>
      <c r="F531" s="14">
        <v>1</v>
      </c>
      <c r="G531" s="15">
        <f>F531/E531</f>
        <v>1</v>
      </c>
    </row>
    <row r="532" customHeight="1" spans="1:7">
      <c r="A532" s="20">
        <v>530</v>
      </c>
      <c r="B532" s="15" t="s">
        <v>527</v>
      </c>
      <c r="C532" s="15" t="s">
        <v>528</v>
      </c>
      <c r="D532" s="15">
        <v>2412841080298</v>
      </c>
      <c r="E532" s="15">
        <v>1</v>
      </c>
      <c r="F532" s="15">
        <v>1</v>
      </c>
      <c r="G532" s="15">
        <f>F532/E532</f>
        <v>1</v>
      </c>
    </row>
    <row r="533" customHeight="1" spans="1:7">
      <c r="A533" s="20">
        <v>531</v>
      </c>
      <c r="B533" s="15" t="s">
        <v>433</v>
      </c>
      <c r="C533" s="15" t="s">
        <v>237</v>
      </c>
      <c r="D533" s="14">
        <v>2412841080347</v>
      </c>
      <c r="E533" s="14">
        <v>1</v>
      </c>
      <c r="F533" s="14">
        <v>1</v>
      </c>
      <c r="G533" s="15">
        <f>F533/E533</f>
        <v>1</v>
      </c>
    </row>
    <row r="534" customHeight="1" spans="1:7">
      <c r="A534" s="20">
        <v>532</v>
      </c>
      <c r="B534" s="15" t="s">
        <v>433</v>
      </c>
      <c r="C534" s="15" t="s">
        <v>428</v>
      </c>
      <c r="D534" s="14">
        <v>2412841080348</v>
      </c>
      <c r="E534" s="14">
        <v>1</v>
      </c>
      <c r="F534" s="14">
        <v>1</v>
      </c>
      <c r="G534" s="15">
        <f>F534/E534</f>
        <v>1</v>
      </c>
    </row>
    <row r="535" customHeight="1" spans="1:7">
      <c r="A535" s="20">
        <v>533</v>
      </c>
      <c r="B535" s="15" t="s">
        <v>472</v>
      </c>
      <c r="C535" s="15" t="s">
        <v>529</v>
      </c>
      <c r="D535" s="15">
        <v>2412841080369</v>
      </c>
      <c r="E535" s="15">
        <v>1</v>
      </c>
      <c r="F535" s="15">
        <v>1</v>
      </c>
      <c r="G535" s="15">
        <f>F535/E535</f>
        <v>1</v>
      </c>
    </row>
    <row r="536" customHeight="1" spans="1:7">
      <c r="A536" s="20">
        <v>534</v>
      </c>
      <c r="B536" s="15" t="s">
        <v>170</v>
      </c>
      <c r="C536" s="15" t="s">
        <v>237</v>
      </c>
      <c r="D536" s="14">
        <v>2412841080375</v>
      </c>
      <c r="E536" s="14">
        <v>1</v>
      </c>
      <c r="F536" s="14">
        <v>1</v>
      </c>
      <c r="G536" s="15">
        <f>F536/E536</f>
        <v>1</v>
      </c>
    </row>
    <row r="537" customHeight="1" spans="1:7">
      <c r="A537" s="20">
        <v>535</v>
      </c>
      <c r="B537" s="15" t="s">
        <v>530</v>
      </c>
      <c r="C537" s="15" t="s">
        <v>531</v>
      </c>
      <c r="D537" s="14">
        <v>2412841080383</v>
      </c>
      <c r="E537" s="14">
        <v>1</v>
      </c>
      <c r="F537" s="14">
        <v>1</v>
      </c>
      <c r="G537" s="15">
        <f>F537/E537</f>
        <v>1</v>
      </c>
    </row>
    <row r="538" customHeight="1" spans="1:7">
      <c r="A538" s="20">
        <v>536</v>
      </c>
      <c r="B538" s="15" t="s">
        <v>391</v>
      </c>
      <c r="C538" s="15" t="s">
        <v>392</v>
      </c>
      <c r="D538" s="14">
        <v>2412841080390</v>
      </c>
      <c r="E538" s="14">
        <v>1</v>
      </c>
      <c r="F538" s="14">
        <v>1</v>
      </c>
      <c r="G538" s="15">
        <f>F538/E538</f>
        <v>1</v>
      </c>
    </row>
    <row r="539" customHeight="1" spans="1:7">
      <c r="A539" s="20">
        <v>537</v>
      </c>
      <c r="B539" s="15" t="s">
        <v>532</v>
      </c>
      <c r="C539" s="15" t="s">
        <v>533</v>
      </c>
      <c r="D539" s="14">
        <v>2412841080396</v>
      </c>
      <c r="E539" s="14">
        <v>1</v>
      </c>
      <c r="F539" s="14">
        <v>1</v>
      </c>
      <c r="G539" s="15">
        <f>F539/E539</f>
        <v>1</v>
      </c>
    </row>
    <row r="540" customHeight="1" spans="1:7">
      <c r="A540" s="20">
        <v>538</v>
      </c>
      <c r="B540" s="15" t="s">
        <v>489</v>
      </c>
      <c r="C540" s="15" t="s">
        <v>465</v>
      </c>
      <c r="D540" s="14">
        <v>2412841080398</v>
      </c>
      <c r="E540" s="14">
        <v>1</v>
      </c>
      <c r="F540" s="14">
        <v>1</v>
      </c>
      <c r="G540" s="15">
        <f>F540/E540</f>
        <v>1</v>
      </c>
    </row>
    <row r="541" customHeight="1" spans="1:7">
      <c r="A541" s="20">
        <v>539</v>
      </c>
      <c r="B541" s="15" t="s">
        <v>305</v>
      </c>
      <c r="C541" s="15" t="s">
        <v>514</v>
      </c>
      <c r="D541" s="14">
        <v>2412841080421</v>
      </c>
      <c r="E541" s="14">
        <v>1</v>
      </c>
      <c r="F541" s="14">
        <v>1</v>
      </c>
      <c r="G541" s="15">
        <f>F541/E541</f>
        <v>1</v>
      </c>
    </row>
    <row r="542" customHeight="1" spans="1:7">
      <c r="A542" s="20">
        <v>540</v>
      </c>
      <c r="B542" s="15" t="s">
        <v>449</v>
      </c>
      <c r="C542" s="15" t="s">
        <v>481</v>
      </c>
      <c r="D542" s="14">
        <v>2412841080430</v>
      </c>
      <c r="E542" s="14">
        <v>1</v>
      </c>
      <c r="F542" s="14">
        <v>1</v>
      </c>
      <c r="G542" s="15">
        <f>F542/E542</f>
        <v>1</v>
      </c>
    </row>
    <row r="543" customHeight="1" spans="1:7">
      <c r="A543" s="20">
        <v>541</v>
      </c>
      <c r="B543" s="15" t="s">
        <v>449</v>
      </c>
      <c r="C543" s="15" t="s">
        <v>457</v>
      </c>
      <c r="D543" s="14">
        <v>2412841080431</v>
      </c>
      <c r="E543" s="14">
        <v>1</v>
      </c>
      <c r="F543" s="14">
        <v>1</v>
      </c>
      <c r="G543" s="15">
        <f>F543/E543</f>
        <v>1</v>
      </c>
    </row>
    <row r="544" customHeight="1" spans="1:7">
      <c r="A544" s="20">
        <v>542</v>
      </c>
      <c r="B544" s="15" t="s">
        <v>534</v>
      </c>
      <c r="C544" s="15" t="s">
        <v>535</v>
      </c>
      <c r="D544" s="14">
        <v>2412841080435</v>
      </c>
      <c r="E544" s="14">
        <v>1</v>
      </c>
      <c r="F544" s="14">
        <v>1</v>
      </c>
      <c r="G544" s="15">
        <f>F544/E544</f>
        <v>1</v>
      </c>
    </row>
    <row r="545" customHeight="1" spans="1:7">
      <c r="A545" s="20">
        <v>543</v>
      </c>
      <c r="B545" s="15" t="s">
        <v>536</v>
      </c>
      <c r="C545" s="15" t="s">
        <v>234</v>
      </c>
      <c r="D545" s="14">
        <v>2412841080480</v>
      </c>
      <c r="E545" s="14">
        <v>1</v>
      </c>
      <c r="F545" s="14">
        <v>1</v>
      </c>
      <c r="G545" s="15">
        <f>F545/E545</f>
        <v>1</v>
      </c>
    </row>
    <row r="546" customHeight="1" spans="1:7">
      <c r="A546" s="20">
        <v>544</v>
      </c>
      <c r="B546" s="15" t="s">
        <v>466</v>
      </c>
      <c r="C546" s="15" t="s">
        <v>467</v>
      </c>
      <c r="D546" s="15">
        <v>2412841080099</v>
      </c>
      <c r="E546" s="15">
        <v>2</v>
      </c>
      <c r="F546" s="15">
        <v>1</v>
      </c>
      <c r="G546" s="15">
        <f>F546/E546</f>
        <v>0.5</v>
      </c>
    </row>
    <row r="547" customHeight="1" spans="1:7">
      <c r="A547" s="20">
        <v>545</v>
      </c>
      <c r="B547" s="15" t="s">
        <v>537</v>
      </c>
      <c r="C547" s="15" t="s">
        <v>363</v>
      </c>
      <c r="D547" s="14">
        <v>2412841080221</v>
      </c>
      <c r="E547" s="14">
        <v>2</v>
      </c>
      <c r="F547" s="14">
        <v>1</v>
      </c>
      <c r="G547" s="15">
        <f>F547/E547</f>
        <v>0.5</v>
      </c>
    </row>
    <row r="548" customHeight="1" spans="1:7">
      <c r="A548" s="20">
        <v>546</v>
      </c>
      <c r="B548" s="15" t="s">
        <v>526</v>
      </c>
      <c r="C548" s="15" t="s">
        <v>516</v>
      </c>
      <c r="D548" s="15">
        <v>2412841080261</v>
      </c>
      <c r="E548" s="15">
        <v>2</v>
      </c>
      <c r="F548" s="15">
        <v>1</v>
      </c>
      <c r="G548" s="15">
        <f>F548/E548</f>
        <v>0.5</v>
      </c>
    </row>
    <row r="549" customHeight="1" spans="1:7">
      <c r="A549" s="20">
        <v>547</v>
      </c>
      <c r="B549" s="15" t="s">
        <v>426</v>
      </c>
      <c r="C549" s="15" t="s">
        <v>237</v>
      </c>
      <c r="D549" s="14">
        <v>2412841080344</v>
      </c>
      <c r="E549" s="14">
        <v>2</v>
      </c>
      <c r="F549" s="14">
        <v>1</v>
      </c>
      <c r="G549" s="15">
        <f>F549/E549</f>
        <v>0.5</v>
      </c>
    </row>
    <row r="550" customHeight="1" spans="1:7">
      <c r="A550" s="20">
        <v>548</v>
      </c>
      <c r="B550" s="15" t="s">
        <v>375</v>
      </c>
      <c r="C550" s="15" t="s">
        <v>237</v>
      </c>
      <c r="D550" s="15">
        <v>2412841080346</v>
      </c>
      <c r="E550" s="15">
        <v>2</v>
      </c>
      <c r="F550" s="15">
        <v>1</v>
      </c>
      <c r="G550" s="15">
        <f>F550/E550</f>
        <v>0.5</v>
      </c>
    </row>
    <row r="551" customHeight="1" spans="1:7">
      <c r="A551" s="20">
        <v>549</v>
      </c>
      <c r="B551" s="15" t="s">
        <v>538</v>
      </c>
      <c r="C551" s="15" t="s">
        <v>364</v>
      </c>
      <c r="D551" s="14">
        <v>2412841080002</v>
      </c>
      <c r="E551" s="14">
        <v>1</v>
      </c>
      <c r="F551" s="14">
        <v>0</v>
      </c>
      <c r="G551" s="15">
        <f>F551/E551</f>
        <v>0</v>
      </c>
    </row>
    <row r="552" customHeight="1" spans="1:7">
      <c r="A552" s="20">
        <v>550</v>
      </c>
      <c r="B552" s="15" t="s">
        <v>309</v>
      </c>
      <c r="C552" s="15" t="s">
        <v>141</v>
      </c>
      <c r="D552" s="14">
        <v>2412841080016</v>
      </c>
      <c r="E552" s="14">
        <v>1</v>
      </c>
      <c r="F552" s="14">
        <v>0</v>
      </c>
      <c r="G552" s="15">
        <f>F552/E552</f>
        <v>0</v>
      </c>
    </row>
    <row r="553" customHeight="1" spans="1:7">
      <c r="A553" s="20">
        <v>551</v>
      </c>
      <c r="B553" s="15" t="s">
        <v>309</v>
      </c>
      <c r="C553" s="15" t="s">
        <v>457</v>
      </c>
      <c r="D553" s="14">
        <v>2412841080018</v>
      </c>
      <c r="E553" s="14">
        <v>1</v>
      </c>
      <c r="F553" s="14">
        <v>0</v>
      </c>
      <c r="G553" s="15">
        <f>F553/E553</f>
        <v>0</v>
      </c>
    </row>
    <row r="554" customHeight="1" spans="1:7">
      <c r="A554" s="20">
        <v>552</v>
      </c>
      <c r="B554" s="15" t="s">
        <v>309</v>
      </c>
      <c r="C554" s="15" t="s">
        <v>418</v>
      </c>
      <c r="D554" s="15">
        <v>2412841080019</v>
      </c>
      <c r="E554" s="15">
        <v>1</v>
      </c>
      <c r="F554" s="15">
        <v>0</v>
      </c>
      <c r="G554" s="15">
        <f>F554/E554</f>
        <v>0</v>
      </c>
    </row>
    <row r="555" customHeight="1" spans="1:7">
      <c r="A555" s="20">
        <v>553</v>
      </c>
      <c r="B555" s="15" t="s">
        <v>439</v>
      </c>
      <c r="C555" s="15" t="s">
        <v>141</v>
      </c>
      <c r="D555" s="14">
        <v>2412841080025</v>
      </c>
      <c r="E555" s="14">
        <v>3</v>
      </c>
      <c r="F555" s="14">
        <v>0</v>
      </c>
      <c r="G555" s="15">
        <f>F555/E555</f>
        <v>0</v>
      </c>
    </row>
    <row r="556" customHeight="1" spans="1:7">
      <c r="A556" s="20">
        <v>554</v>
      </c>
      <c r="B556" s="15" t="s">
        <v>439</v>
      </c>
      <c r="C556" s="15" t="s">
        <v>141</v>
      </c>
      <c r="D556" s="14">
        <v>2412841080029</v>
      </c>
      <c r="E556" s="14">
        <v>1</v>
      </c>
      <c r="F556" s="14">
        <v>0</v>
      </c>
      <c r="G556" s="15">
        <f>F556/E556</f>
        <v>0</v>
      </c>
    </row>
    <row r="557" customHeight="1" spans="1:7">
      <c r="A557" s="20">
        <v>555</v>
      </c>
      <c r="B557" s="15" t="s">
        <v>439</v>
      </c>
      <c r="C557" s="15" t="s">
        <v>457</v>
      </c>
      <c r="D557" s="14">
        <v>2412841080031</v>
      </c>
      <c r="E557" s="14">
        <v>1</v>
      </c>
      <c r="F557" s="14">
        <v>0</v>
      </c>
      <c r="G557" s="15">
        <f>F557/E557</f>
        <v>0</v>
      </c>
    </row>
    <row r="558" customHeight="1" spans="1:7">
      <c r="A558" s="20">
        <v>556</v>
      </c>
      <c r="B558" s="15" t="s">
        <v>439</v>
      </c>
      <c r="C558" s="15" t="s">
        <v>418</v>
      </c>
      <c r="D558" s="14">
        <v>2412841080032</v>
      </c>
      <c r="E558" s="14">
        <v>1</v>
      </c>
      <c r="F558" s="14">
        <v>0</v>
      </c>
      <c r="G558" s="15">
        <f>F558/E558</f>
        <v>0</v>
      </c>
    </row>
    <row r="559" customHeight="1" spans="1:7">
      <c r="A559" s="20">
        <v>557</v>
      </c>
      <c r="B559" s="15" t="s">
        <v>167</v>
      </c>
      <c r="C559" s="15" t="s">
        <v>141</v>
      </c>
      <c r="D559" s="14">
        <v>2412841080033</v>
      </c>
      <c r="E559" s="14">
        <v>2</v>
      </c>
      <c r="F559" s="14">
        <v>0</v>
      </c>
      <c r="G559" s="15">
        <f>F559/E559</f>
        <v>0</v>
      </c>
    </row>
    <row r="560" customHeight="1" spans="1:7">
      <c r="A560" s="20">
        <v>558</v>
      </c>
      <c r="B560" s="15" t="s">
        <v>167</v>
      </c>
      <c r="C560" s="15" t="s">
        <v>418</v>
      </c>
      <c r="D560" s="14">
        <v>2412841080035</v>
      </c>
      <c r="E560" s="14">
        <v>1</v>
      </c>
      <c r="F560" s="14">
        <v>0</v>
      </c>
      <c r="G560" s="15">
        <f>F560/E560</f>
        <v>0</v>
      </c>
    </row>
    <row r="561" customHeight="1" spans="1:7">
      <c r="A561" s="20">
        <v>559</v>
      </c>
      <c r="B561" s="15" t="s">
        <v>539</v>
      </c>
      <c r="C561" s="15" t="s">
        <v>540</v>
      </c>
      <c r="D561" s="14">
        <v>2412841080184</v>
      </c>
      <c r="E561" s="14">
        <v>2</v>
      </c>
      <c r="F561" s="14">
        <v>0</v>
      </c>
      <c r="G561" s="15">
        <f>F561/E561</f>
        <v>0</v>
      </c>
    </row>
    <row r="562" customHeight="1" spans="1:7">
      <c r="A562" s="20">
        <v>560</v>
      </c>
      <c r="B562" s="15" t="s">
        <v>379</v>
      </c>
      <c r="C562" s="15" t="s">
        <v>481</v>
      </c>
      <c r="D562" s="14">
        <v>2412841080188</v>
      </c>
      <c r="E562" s="14">
        <v>1</v>
      </c>
      <c r="F562" s="14">
        <v>0</v>
      </c>
      <c r="G562" s="15">
        <f>F562/E562</f>
        <v>0</v>
      </c>
    </row>
    <row r="563" customHeight="1" spans="1:7">
      <c r="A563" s="20">
        <v>561</v>
      </c>
      <c r="B563" s="15" t="s">
        <v>513</v>
      </c>
      <c r="C563" s="15" t="s">
        <v>483</v>
      </c>
      <c r="D563" s="15">
        <v>2412841080191</v>
      </c>
      <c r="E563" s="15">
        <v>1</v>
      </c>
      <c r="F563" s="15">
        <v>0</v>
      </c>
      <c r="G563" s="15">
        <f>F563/E563</f>
        <v>0</v>
      </c>
    </row>
    <row r="564" customHeight="1" spans="1:7">
      <c r="A564" s="20">
        <v>562</v>
      </c>
      <c r="B564" s="15" t="s">
        <v>513</v>
      </c>
      <c r="C564" s="15" t="s">
        <v>347</v>
      </c>
      <c r="D564" s="14">
        <v>2412841080192</v>
      </c>
      <c r="E564" s="14">
        <v>1</v>
      </c>
      <c r="F564" s="14">
        <v>0</v>
      </c>
      <c r="G564" s="15">
        <f>F564/E564</f>
        <v>0</v>
      </c>
    </row>
    <row r="565" customHeight="1" spans="1:7">
      <c r="A565" s="20">
        <v>563</v>
      </c>
      <c r="B565" s="15" t="s">
        <v>513</v>
      </c>
      <c r="C565" s="15" t="s">
        <v>541</v>
      </c>
      <c r="D565" s="15">
        <v>2412841080195</v>
      </c>
      <c r="E565" s="15">
        <v>1</v>
      </c>
      <c r="F565" s="15">
        <v>0</v>
      </c>
      <c r="G565" s="15">
        <f>F565/E565</f>
        <v>0</v>
      </c>
    </row>
    <row r="566" customHeight="1" spans="1:7">
      <c r="A566" s="20">
        <v>564</v>
      </c>
      <c r="B566" s="15" t="s">
        <v>456</v>
      </c>
      <c r="C566" s="15" t="s">
        <v>542</v>
      </c>
      <c r="D566" s="14">
        <v>2412841080198</v>
      </c>
      <c r="E566" s="14">
        <v>1</v>
      </c>
      <c r="F566" s="14">
        <v>0</v>
      </c>
      <c r="G566" s="15">
        <f>F566/E566</f>
        <v>0</v>
      </c>
    </row>
    <row r="567" customHeight="1" spans="1:7">
      <c r="A567" s="20">
        <v>565</v>
      </c>
      <c r="B567" s="15" t="s">
        <v>456</v>
      </c>
      <c r="C567" s="15" t="s">
        <v>541</v>
      </c>
      <c r="D567" s="15">
        <v>2412841080200</v>
      </c>
      <c r="E567" s="15">
        <v>1</v>
      </c>
      <c r="F567" s="15">
        <v>0</v>
      </c>
      <c r="G567" s="15">
        <f>F567/E567</f>
        <v>0</v>
      </c>
    </row>
    <row r="568" customHeight="1" spans="1:7">
      <c r="A568" s="20">
        <v>566</v>
      </c>
      <c r="B568" s="15" t="s">
        <v>456</v>
      </c>
      <c r="C568" s="15" t="s">
        <v>364</v>
      </c>
      <c r="D568" s="14">
        <v>2412841080201</v>
      </c>
      <c r="E568" s="14">
        <v>1</v>
      </c>
      <c r="F568" s="14">
        <v>0</v>
      </c>
      <c r="G568" s="15">
        <f>F568/E568</f>
        <v>0</v>
      </c>
    </row>
    <row r="569" customHeight="1" spans="1:7">
      <c r="A569" s="20">
        <v>567</v>
      </c>
      <c r="B569" s="15" t="s">
        <v>482</v>
      </c>
      <c r="C569" s="15" t="s">
        <v>481</v>
      </c>
      <c r="D569" s="14">
        <v>2412841080210</v>
      </c>
      <c r="E569" s="14">
        <v>1</v>
      </c>
      <c r="F569" s="14">
        <v>0</v>
      </c>
      <c r="G569" s="15">
        <f>F569/E569</f>
        <v>0</v>
      </c>
    </row>
    <row r="570" customHeight="1" spans="1:7">
      <c r="A570" s="20">
        <v>568</v>
      </c>
      <c r="B570" s="15" t="s">
        <v>377</v>
      </c>
      <c r="C570" s="15" t="s">
        <v>541</v>
      </c>
      <c r="D570" s="14">
        <v>2412841080219</v>
      </c>
      <c r="E570" s="14">
        <v>1</v>
      </c>
      <c r="F570" s="14">
        <v>0</v>
      </c>
      <c r="G570" s="15">
        <f>F570/E570</f>
        <v>0</v>
      </c>
    </row>
    <row r="571" customHeight="1" spans="1:7">
      <c r="A571" s="20">
        <v>569</v>
      </c>
      <c r="B571" s="15" t="s">
        <v>537</v>
      </c>
      <c r="C571" s="15" t="s">
        <v>516</v>
      </c>
      <c r="D571" s="14">
        <v>2412841080222</v>
      </c>
      <c r="E571" s="14">
        <v>1</v>
      </c>
      <c r="F571" s="14">
        <v>0</v>
      </c>
      <c r="G571" s="15">
        <f>F571/E571</f>
        <v>0</v>
      </c>
    </row>
    <row r="572" customHeight="1" spans="1:7">
      <c r="A572" s="20">
        <v>570</v>
      </c>
      <c r="B572" s="15" t="s">
        <v>515</v>
      </c>
      <c r="C572" s="15" t="s">
        <v>481</v>
      </c>
      <c r="D572" s="15">
        <v>2412841080224</v>
      </c>
      <c r="E572" s="15">
        <v>1</v>
      </c>
      <c r="F572" s="15">
        <v>0</v>
      </c>
      <c r="G572" s="15">
        <f>F572/E572</f>
        <v>0</v>
      </c>
    </row>
    <row r="573" customHeight="1" spans="1:7">
      <c r="A573" s="20">
        <v>571</v>
      </c>
      <c r="B573" s="15" t="s">
        <v>447</v>
      </c>
      <c r="C573" s="15" t="s">
        <v>483</v>
      </c>
      <c r="D573" s="14">
        <v>2412841080226</v>
      </c>
      <c r="E573" s="14">
        <v>1</v>
      </c>
      <c r="F573" s="14">
        <v>0</v>
      </c>
      <c r="G573" s="15">
        <f>F573/E573</f>
        <v>0</v>
      </c>
    </row>
    <row r="574" customHeight="1" spans="1:7">
      <c r="A574" s="20">
        <v>572</v>
      </c>
      <c r="B574" s="15" t="s">
        <v>447</v>
      </c>
      <c r="C574" s="15" t="s">
        <v>514</v>
      </c>
      <c r="D574" s="15">
        <v>2412841080227</v>
      </c>
      <c r="E574" s="15">
        <v>1</v>
      </c>
      <c r="F574" s="15">
        <v>0</v>
      </c>
      <c r="G574" s="15">
        <f>F574/E574</f>
        <v>0</v>
      </c>
    </row>
    <row r="575" customHeight="1" spans="1:7">
      <c r="A575" s="20">
        <v>573</v>
      </c>
      <c r="B575" s="15" t="s">
        <v>526</v>
      </c>
      <c r="C575" s="15" t="s">
        <v>516</v>
      </c>
      <c r="D575" s="15">
        <v>2412841080262</v>
      </c>
      <c r="E575" s="15">
        <v>2</v>
      </c>
      <c r="F575" s="15">
        <v>0</v>
      </c>
      <c r="G575" s="15">
        <f>F575/E575</f>
        <v>0</v>
      </c>
    </row>
    <row r="576" customHeight="1" spans="1:7">
      <c r="A576" s="20">
        <v>574</v>
      </c>
      <c r="B576" s="15" t="s">
        <v>543</v>
      </c>
      <c r="C576" s="15" t="s">
        <v>398</v>
      </c>
      <c r="D576" s="14">
        <v>2412841080318</v>
      </c>
      <c r="E576" s="14">
        <v>1</v>
      </c>
      <c r="F576" s="14">
        <v>0</v>
      </c>
      <c r="G576" s="15">
        <f>F576/E576</f>
        <v>0</v>
      </c>
    </row>
    <row r="577" customHeight="1" spans="1:7">
      <c r="A577" s="20">
        <v>575</v>
      </c>
      <c r="B577" s="15" t="s">
        <v>544</v>
      </c>
      <c r="C577" s="15" t="s">
        <v>237</v>
      </c>
      <c r="D577" s="14">
        <v>2412841080341</v>
      </c>
      <c r="E577" s="14">
        <v>1</v>
      </c>
      <c r="F577" s="14">
        <v>0</v>
      </c>
      <c r="G577" s="15">
        <f>F577/E577</f>
        <v>0</v>
      </c>
    </row>
    <row r="578" customHeight="1" spans="1:7">
      <c r="A578" s="20">
        <v>576</v>
      </c>
      <c r="B578" s="15" t="s">
        <v>545</v>
      </c>
      <c r="C578" s="15" t="s">
        <v>237</v>
      </c>
      <c r="D578" s="14">
        <v>2412841080352</v>
      </c>
      <c r="E578" s="14">
        <v>1</v>
      </c>
      <c r="F578" s="14">
        <v>0</v>
      </c>
      <c r="G578" s="15">
        <f>F578/E578</f>
        <v>0</v>
      </c>
    </row>
    <row r="579" customHeight="1" spans="1:7">
      <c r="A579" s="20">
        <v>577</v>
      </c>
      <c r="B579" s="15" t="s">
        <v>546</v>
      </c>
      <c r="C579" s="15" t="s">
        <v>141</v>
      </c>
      <c r="D579" s="15">
        <v>2412841080382</v>
      </c>
      <c r="E579" s="15">
        <v>1</v>
      </c>
      <c r="F579" s="15">
        <v>0</v>
      </c>
      <c r="G579" s="15">
        <f>F579/E579</f>
        <v>0</v>
      </c>
    </row>
    <row r="580" customHeight="1" spans="1:7">
      <c r="A580" s="20">
        <v>578</v>
      </c>
      <c r="B580" s="15" t="s">
        <v>449</v>
      </c>
      <c r="C580" s="15" t="s">
        <v>141</v>
      </c>
      <c r="D580" s="14">
        <v>2412841080425</v>
      </c>
      <c r="E580" s="14">
        <v>1</v>
      </c>
      <c r="F580" s="14">
        <v>0</v>
      </c>
      <c r="G580" s="15">
        <f>F580/E580</f>
        <v>0</v>
      </c>
    </row>
  </sheetData>
  <mergeCells count="1">
    <mergeCell ref="A1:G1"/>
  </mergeCell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80"/>
  <sheetViews>
    <sheetView tabSelected="1" workbookViewId="0">
      <selection activeCell="S6" sqref="S6"/>
    </sheetView>
  </sheetViews>
  <sheetFormatPr defaultColWidth="9" defaultRowHeight="17.25"/>
  <cols>
    <col min="1" max="1" width="4.875" style="3" customWidth="1"/>
    <col min="2" max="2" width="8.875" style="3" customWidth="1"/>
    <col min="3" max="3" width="15.25" style="3" customWidth="1"/>
    <col min="4" max="4" width="11.25" style="3" customWidth="1"/>
    <col min="5" max="5" width="12.625" style="3" customWidth="1"/>
    <col min="6" max="6" width="15.5" style="3" customWidth="1"/>
    <col min="7" max="7" width="16.625" style="3" customWidth="1"/>
    <col min="8" max="8" width="9" style="3" customWidth="1"/>
    <col min="9" max="10" width="4.875" style="3" customWidth="1"/>
    <col min="11" max="11" width="15.375" style="3" customWidth="1"/>
    <col min="12" max="12" width="15.625" style="3" customWidth="1"/>
    <col min="13" max="13" width="16.5" style="3" customWidth="1"/>
    <col min="14" max="14" width="16.375" style="3" customWidth="1"/>
    <col min="15" max="15" width="16.625" style="3" customWidth="1"/>
    <col min="16" max="16" width="15.625" style="3" customWidth="1"/>
    <col min="17" max="17" width="8.875" style="4" customWidth="1"/>
    <col min="18" max="18" width="6.875" style="4" customWidth="1"/>
    <col min="19" max="16372" width="9" style="3"/>
    <col min="16373" max="16384" width="9" style="5"/>
  </cols>
  <sheetData>
    <row r="1" s="1" customFormat="1" ht="42" customHeight="1" spans="1:18">
      <c r="A1" s="6" t="s">
        <v>0</v>
      </c>
      <c r="B1" s="6"/>
      <c r="C1" s="6"/>
      <c r="D1" s="6"/>
      <c r="E1" s="6"/>
      <c r="F1" s="6"/>
      <c r="G1" s="6"/>
      <c r="H1" s="7"/>
      <c r="I1" s="6"/>
      <c r="J1" s="6"/>
      <c r="K1" s="6"/>
      <c r="L1" s="6"/>
      <c r="M1" s="6"/>
      <c r="N1" s="6"/>
      <c r="O1" s="6"/>
      <c r="P1" s="6"/>
      <c r="Q1" s="6"/>
      <c r="R1" s="6"/>
    </row>
    <row r="2" s="2" customFormat="1" ht="36" spans="1:18">
      <c r="A2" s="8" t="s">
        <v>1</v>
      </c>
      <c r="B2" s="8" t="s">
        <v>547</v>
      </c>
      <c r="C2" s="9" t="s">
        <v>4</v>
      </c>
      <c r="D2" s="9" t="s">
        <v>2</v>
      </c>
      <c r="E2" s="9" t="s">
        <v>548</v>
      </c>
      <c r="F2" s="9" t="s">
        <v>549</v>
      </c>
      <c r="G2" s="9" t="s">
        <v>550</v>
      </c>
      <c r="H2" s="10" t="s">
        <v>5</v>
      </c>
      <c r="I2" s="9" t="s">
        <v>551</v>
      </c>
      <c r="J2" s="9" t="s">
        <v>552</v>
      </c>
      <c r="K2" s="9" t="s">
        <v>553</v>
      </c>
      <c r="L2" s="9" t="s">
        <v>554</v>
      </c>
      <c r="M2" s="9" t="s">
        <v>555</v>
      </c>
      <c r="N2" s="9" t="s">
        <v>556</v>
      </c>
      <c r="O2" s="9" t="s">
        <v>557</v>
      </c>
      <c r="P2" s="9" t="s">
        <v>558</v>
      </c>
      <c r="Q2" s="13" t="s">
        <v>6</v>
      </c>
      <c r="R2" s="13" t="s">
        <v>7</v>
      </c>
    </row>
    <row r="3" s="3" customFormat="1" ht="51.75" spans="1:18">
      <c r="A3" s="11">
        <v>1</v>
      </c>
      <c r="B3" s="11" t="s">
        <v>559</v>
      </c>
      <c r="C3" s="11" t="s">
        <v>560</v>
      </c>
      <c r="D3" s="11" t="s">
        <v>8</v>
      </c>
      <c r="E3" s="11" t="s">
        <v>9</v>
      </c>
      <c r="F3" s="11" t="s">
        <v>561</v>
      </c>
      <c r="G3" s="11" t="s">
        <v>562</v>
      </c>
      <c r="H3" s="12">
        <v>1</v>
      </c>
      <c r="I3" s="11" t="s">
        <v>563</v>
      </c>
      <c r="J3" s="11" t="s">
        <v>564</v>
      </c>
      <c r="K3" s="11" t="s">
        <v>565</v>
      </c>
      <c r="L3" s="11" t="s">
        <v>566</v>
      </c>
      <c r="M3" s="11" t="s">
        <v>567</v>
      </c>
      <c r="N3" s="11" t="s">
        <v>568</v>
      </c>
      <c r="O3" s="11" t="s">
        <v>568</v>
      </c>
      <c r="P3" s="11" t="s">
        <v>568</v>
      </c>
      <c r="Q3" s="14">
        <v>877</v>
      </c>
      <c r="R3" s="15">
        <f>Q3/H3</f>
        <v>877</v>
      </c>
    </row>
    <row r="4" s="3" customFormat="1" ht="51.75" spans="1:18">
      <c r="A4" s="11">
        <v>2</v>
      </c>
      <c r="B4" s="11" t="s">
        <v>569</v>
      </c>
      <c r="C4" s="21" t="s">
        <v>570</v>
      </c>
      <c r="D4" s="11" t="s">
        <v>10</v>
      </c>
      <c r="E4" s="11" t="s">
        <v>11</v>
      </c>
      <c r="F4" s="11" t="s">
        <v>571</v>
      </c>
      <c r="G4" s="11" t="s">
        <v>572</v>
      </c>
      <c r="H4" s="12">
        <v>1</v>
      </c>
      <c r="I4" s="11" t="s">
        <v>573</v>
      </c>
      <c r="J4" s="11" t="s">
        <v>574</v>
      </c>
      <c r="K4" s="11" t="s">
        <v>568</v>
      </c>
      <c r="L4" s="11" t="s">
        <v>575</v>
      </c>
      <c r="M4" s="11" t="s">
        <v>576</v>
      </c>
      <c r="N4" s="11" t="s">
        <v>568</v>
      </c>
      <c r="O4" s="11" t="s">
        <v>568</v>
      </c>
      <c r="P4" s="11" t="s">
        <v>568</v>
      </c>
      <c r="Q4" s="14">
        <v>733</v>
      </c>
      <c r="R4" s="15">
        <f>Q4/H4</f>
        <v>733</v>
      </c>
    </row>
    <row r="5" s="3" customFormat="1" ht="51.75" spans="1:18">
      <c r="A5" s="11">
        <v>3</v>
      </c>
      <c r="B5" s="11" t="s">
        <v>577</v>
      </c>
      <c r="C5" s="11" t="s">
        <v>578</v>
      </c>
      <c r="D5" s="11" t="s">
        <v>12</v>
      </c>
      <c r="E5" s="11" t="s">
        <v>9</v>
      </c>
      <c r="F5" s="11" t="s">
        <v>579</v>
      </c>
      <c r="G5" s="11" t="s">
        <v>562</v>
      </c>
      <c r="H5" s="12">
        <v>1</v>
      </c>
      <c r="I5" s="11" t="s">
        <v>563</v>
      </c>
      <c r="J5" s="11" t="s">
        <v>564</v>
      </c>
      <c r="K5" s="11" t="s">
        <v>580</v>
      </c>
      <c r="L5" s="11" t="s">
        <v>581</v>
      </c>
      <c r="M5" s="11" t="s">
        <v>582</v>
      </c>
      <c r="N5" s="11" t="s">
        <v>568</v>
      </c>
      <c r="O5" s="11" t="s">
        <v>568</v>
      </c>
      <c r="P5" s="11" t="s">
        <v>568</v>
      </c>
      <c r="Q5" s="14">
        <v>661</v>
      </c>
      <c r="R5" s="15">
        <f>Q5/H5</f>
        <v>661</v>
      </c>
    </row>
    <row r="6" s="3" customFormat="1" ht="120.75" spans="1:18">
      <c r="A6" s="11">
        <v>4</v>
      </c>
      <c r="B6" s="11" t="s">
        <v>583</v>
      </c>
      <c r="C6" s="11" t="s">
        <v>584</v>
      </c>
      <c r="D6" s="11" t="s">
        <v>13</v>
      </c>
      <c r="E6" s="11" t="s">
        <v>14</v>
      </c>
      <c r="F6" s="11" t="s">
        <v>585</v>
      </c>
      <c r="G6" s="11" t="s">
        <v>562</v>
      </c>
      <c r="H6" s="12">
        <v>2</v>
      </c>
      <c r="I6" s="11" t="s">
        <v>573</v>
      </c>
      <c r="J6" s="11" t="s">
        <v>564</v>
      </c>
      <c r="K6" s="11" t="s">
        <v>568</v>
      </c>
      <c r="L6" s="11" t="s">
        <v>586</v>
      </c>
      <c r="M6" s="11" t="s">
        <v>587</v>
      </c>
      <c r="N6" s="11" t="s">
        <v>568</v>
      </c>
      <c r="O6" s="11" t="s">
        <v>568</v>
      </c>
      <c r="P6" s="11" t="s">
        <v>568</v>
      </c>
      <c r="Q6" s="14">
        <v>610</v>
      </c>
      <c r="R6" s="15">
        <f>Q6/H6</f>
        <v>305</v>
      </c>
    </row>
    <row r="7" s="3" customFormat="1" ht="86.25" spans="1:18">
      <c r="A7" s="11">
        <v>5</v>
      </c>
      <c r="B7" s="11" t="s">
        <v>588</v>
      </c>
      <c r="C7" s="11" t="s">
        <v>589</v>
      </c>
      <c r="D7" s="11" t="s">
        <v>15</v>
      </c>
      <c r="E7" s="11" t="s">
        <v>9</v>
      </c>
      <c r="F7" s="11" t="s">
        <v>590</v>
      </c>
      <c r="G7" s="11" t="s">
        <v>562</v>
      </c>
      <c r="H7" s="12">
        <v>1</v>
      </c>
      <c r="I7" s="11" t="s">
        <v>563</v>
      </c>
      <c r="J7" s="11" t="s">
        <v>564</v>
      </c>
      <c r="K7" s="11" t="s">
        <v>591</v>
      </c>
      <c r="L7" s="11" t="s">
        <v>592</v>
      </c>
      <c r="M7" s="11" t="s">
        <v>593</v>
      </c>
      <c r="N7" s="11" t="s">
        <v>568</v>
      </c>
      <c r="O7" s="11" t="s">
        <v>568</v>
      </c>
      <c r="P7" s="11" t="s">
        <v>568</v>
      </c>
      <c r="Q7" s="14">
        <v>607</v>
      </c>
      <c r="R7" s="15">
        <f>Q7/H7</f>
        <v>607</v>
      </c>
    </row>
    <row r="8" s="3" customFormat="1" ht="69" spans="1:18">
      <c r="A8" s="11">
        <v>6</v>
      </c>
      <c r="B8" s="11" t="s">
        <v>594</v>
      </c>
      <c r="C8" s="11" t="s">
        <v>595</v>
      </c>
      <c r="D8" s="11" t="s">
        <v>16</v>
      </c>
      <c r="E8" s="11" t="s">
        <v>17</v>
      </c>
      <c r="F8" s="11" t="s">
        <v>596</v>
      </c>
      <c r="G8" s="11" t="s">
        <v>572</v>
      </c>
      <c r="H8" s="12">
        <v>1</v>
      </c>
      <c r="I8" s="11" t="s">
        <v>563</v>
      </c>
      <c r="J8" s="11" t="s">
        <v>564</v>
      </c>
      <c r="K8" s="11" t="s">
        <v>597</v>
      </c>
      <c r="L8" s="11" t="s">
        <v>598</v>
      </c>
      <c r="M8" s="11" t="s">
        <v>599</v>
      </c>
      <c r="N8" s="11" t="s">
        <v>568</v>
      </c>
      <c r="O8" s="11" t="s">
        <v>568</v>
      </c>
      <c r="P8" s="11" t="s">
        <v>568</v>
      </c>
      <c r="Q8" s="14">
        <v>603</v>
      </c>
      <c r="R8" s="15">
        <f>Q8/H8</f>
        <v>603</v>
      </c>
    </row>
    <row r="9" s="3" customFormat="1" ht="86.25" spans="1:18">
      <c r="A9" s="11">
        <v>7</v>
      </c>
      <c r="B9" s="11" t="s">
        <v>600</v>
      </c>
      <c r="C9" s="11" t="s">
        <v>601</v>
      </c>
      <c r="D9" s="11" t="s">
        <v>18</v>
      </c>
      <c r="E9" s="11" t="s">
        <v>19</v>
      </c>
      <c r="F9" s="11" t="s">
        <v>602</v>
      </c>
      <c r="G9" s="11" t="s">
        <v>603</v>
      </c>
      <c r="H9" s="12">
        <v>1</v>
      </c>
      <c r="I9" s="11" t="s">
        <v>573</v>
      </c>
      <c r="J9" s="11" t="s">
        <v>574</v>
      </c>
      <c r="K9" s="11" t="s">
        <v>568</v>
      </c>
      <c r="L9" s="11" t="s">
        <v>604</v>
      </c>
      <c r="M9" s="11" t="s">
        <v>605</v>
      </c>
      <c r="N9" s="11" t="s">
        <v>568</v>
      </c>
      <c r="O9" s="11" t="s">
        <v>568</v>
      </c>
      <c r="P9" s="11" t="s">
        <v>568</v>
      </c>
      <c r="Q9" s="14">
        <v>585</v>
      </c>
      <c r="R9" s="15">
        <f>Q9/H9</f>
        <v>585</v>
      </c>
    </row>
    <row r="10" s="3" customFormat="1" ht="51.75" spans="1:18">
      <c r="A10" s="11">
        <v>8</v>
      </c>
      <c r="B10" s="11" t="s">
        <v>606</v>
      </c>
      <c r="C10" s="11" t="s">
        <v>607</v>
      </c>
      <c r="D10" s="11" t="s">
        <v>20</v>
      </c>
      <c r="E10" s="11" t="s">
        <v>21</v>
      </c>
      <c r="F10" s="11" t="s">
        <v>608</v>
      </c>
      <c r="G10" s="11" t="s">
        <v>572</v>
      </c>
      <c r="H10" s="12">
        <v>1</v>
      </c>
      <c r="I10" s="11" t="s">
        <v>609</v>
      </c>
      <c r="J10" s="11" t="s">
        <v>610</v>
      </c>
      <c r="K10" s="11" t="s">
        <v>568</v>
      </c>
      <c r="L10" s="11" t="s">
        <v>611</v>
      </c>
      <c r="M10" s="11" t="s">
        <v>568</v>
      </c>
      <c r="N10" s="11" t="s">
        <v>568</v>
      </c>
      <c r="O10" s="11" t="s">
        <v>568</v>
      </c>
      <c r="P10" s="11" t="s">
        <v>568</v>
      </c>
      <c r="Q10" s="14">
        <v>578</v>
      </c>
      <c r="R10" s="15">
        <f>Q10/H10</f>
        <v>578</v>
      </c>
    </row>
    <row r="11" s="3" customFormat="1" ht="86.25" spans="1:18">
      <c r="A11" s="11">
        <v>9</v>
      </c>
      <c r="B11" s="11" t="s">
        <v>612</v>
      </c>
      <c r="C11" s="11" t="s">
        <v>613</v>
      </c>
      <c r="D11" s="11" t="s">
        <v>22</v>
      </c>
      <c r="E11" s="11" t="s">
        <v>23</v>
      </c>
      <c r="F11" s="11" t="s">
        <v>614</v>
      </c>
      <c r="G11" s="11" t="s">
        <v>572</v>
      </c>
      <c r="H11" s="12">
        <v>1</v>
      </c>
      <c r="I11" s="11" t="s">
        <v>573</v>
      </c>
      <c r="J11" s="11" t="s">
        <v>574</v>
      </c>
      <c r="K11" s="11" t="s">
        <v>568</v>
      </c>
      <c r="L11" s="11" t="s">
        <v>615</v>
      </c>
      <c r="M11" s="11" t="s">
        <v>616</v>
      </c>
      <c r="N11" s="11" t="s">
        <v>568</v>
      </c>
      <c r="O11" s="11" t="s">
        <v>568</v>
      </c>
      <c r="P11" s="11" t="s">
        <v>568</v>
      </c>
      <c r="Q11" s="14">
        <v>570</v>
      </c>
      <c r="R11" s="15">
        <f>Q11/H11</f>
        <v>570</v>
      </c>
    </row>
    <row r="12" s="3" customFormat="1" ht="120.75" spans="1:18">
      <c r="A12" s="11">
        <v>10</v>
      </c>
      <c r="B12" s="11" t="s">
        <v>617</v>
      </c>
      <c r="C12" s="11" t="s">
        <v>618</v>
      </c>
      <c r="D12" s="11" t="s">
        <v>24</v>
      </c>
      <c r="E12" s="11" t="s">
        <v>25</v>
      </c>
      <c r="F12" s="11" t="s">
        <v>619</v>
      </c>
      <c r="G12" s="11" t="s">
        <v>603</v>
      </c>
      <c r="H12" s="12">
        <v>1</v>
      </c>
      <c r="I12" s="11" t="s">
        <v>573</v>
      </c>
      <c r="J12" s="11" t="s">
        <v>574</v>
      </c>
      <c r="K12" s="11" t="s">
        <v>568</v>
      </c>
      <c r="L12" s="11" t="s">
        <v>620</v>
      </c>
      <c r="M12" s="11" t="s">
        <v>621</v>
      </c>
      <c r="N12" s="11" t="s">
        <v>568</v>
      </c>
      <c r="O12" s="11" t="s">
        <v>568</v>
      </c>
      <c r="P12" s="11" t="s">
        <v>568</v>
      </c>
      <c r="Q12" s="14">
        <v>562</v>
      </c>
      <c r="R12" s="15">
        <f>Q12/H12</f>
        <v>562</v>
      </c>
    </row>
    <row r="13" s="3" customFormat="1" ht="172.5" spans="1:18">
      <c r="A13" s="11">
        <v>11</v>
      </c>
      <c r="B13" s="11" t="s">
        <v>622</v>
      </c>
      <c r="C13" s="11" t="s">
        <v>623</v>
      </c>
      <c r="D13" s="11" t="s">
        <v>26</v>
      </c>
      <c r="E13" s="11" t="s">
        <v>27</v>
      </c>
      <c r="F13" s="11" t="s">
        <v>624</v>
      </c>
      <c r="G13" s="11" t="s">
        <v>572</v>
      </c>
      <c r="H13" s="12">
        <v>1</v>
      </c>
      <c r="I13" s="11" t="s">
        <v>609</v>
      </c>
      <c r="J13" s="11" t="s">
        <v>610</v>
      </c>
      <c r="K13" s="11" t="s">
        <v>568</v>
      </c>
      <c r="L13" s="11" t="s">
        <v>625</v>
      </c>
      <c r="M13" s="11" t="s">
        <v>568</v>
      </c>
      <c r="N13" s="11" t="s">
        <v>568</v>
      </c>
      <c r="O13" s="11" t="s">
        <v>568</v>
      </c>
      <c r="P13" s="11" t="s">
        <v>568</v>
      </c>
      <c r="Q13" s="14">
        <v>516</v>
      </c>
      <c r="R13" s="15">
        <f>Q13/H13</f>
        <v>516</v>
      </c>
    </row>
    <row r="14" s="3" customFormat="1" ht="51.75" spans="1:18">
      <c r="A14" s="11">
        <v>12</v>
      </c>
      <c r="B14" s="11" t="s">
        <v>626</v>
      </c>
      <c r="C14" s="11" t="s">
        <v>627</v>
      </c>
      <c r="D14" s="11" t="s">
        <v>28</v>
      </c>
      <c r="E14" s="11" t="s">
        <v>29</v>
      </c>
      <c r="F14" s="11" t="s">
        <v>628</v>
      </c>
      <c r="G14" s="11" t="s">
        <v>572</v>
      </c>
      <c r="H14" s="12">
        <v>3</v>
      </c>
      <c r="I14" s="11" t="s">
        <v>573</v>
      </c>
      <c r="J14" s="11" t="s">
        <v>564</v>
      </c>
      <c r="K14" s="11" t="s">
        <v>568</v>
      </c>
      <c r="L14" s="11" t="s">
        <v>629</v>
      </c>
      <c r="M14" s="11" t="s">
        <v>630</v>
      </c>
      <c r="N14" s="11" t="s">
        <v>568</v>
      </c>
      <c r="O14" s="11" t="s">
        <v>568</v>
      </c>
      <c r="P14" s="11" t="s">
        <v>568</v>
      </c>
      <c r="Q14" s="15">
        <v>493</v>
      </c>
      <c r="R14" s="15">
        <f>Q14/H14</f>
        <v>164.333333333333</v>
      </c>
    </row>
    <row r="15" s="3" customFormat="1" ht="69" spans="1:18">
      <c r="A15" s="11">
        <v>13</v>
      </c>
      <c r="B15" s="11" t="s">
        <v>631</v>
      </c>
      <c r="C15" s="11" t="s">
        <v>632</v>
      </c>
      <c r="D15" s="11" t="s">
        <v>30</v>
      </c>
      <c r="E15" s="11" t="s">
        <v>17</v>
      </c>
      <c r="F15" s="11" t="s">
        <v>633</v>
      </c>
      <c r="G15" s="11" t="s">
        <v>572</v>
      </c>
      <c r="H15" s="12">
        <v>1</v>
      </c>
      <c r="I15" s="11" t="s">
        <v>573</v>
      </c>
      <c r="J15" s="11" t="s">
        <v>564</v>
      </c>
      <c r="K15" s="11" t="s">
        <v>568</v>
      </c>
      <c r="L15" s="11" t="s">
        <v>634</v>
      </c>
      <c r="M15" s="11" t="s">
        <v>635</v>
      </c>
      <c r="N15" s="11" t="s">
        <v>568</v>
      </c>
      <c r="O15" s="11" t="s">
        <v>568</v>
      </c>
      <c r="P15" s="11" t="s">
        <v>568</v>
      </c>
      <c r="Q15" s="14">
        <v>488</v>
      </c>
      <c r="R15" s="15">
        <f>Q15/H15</f>
        <v>488</v>
      </c>
    </row>
    <row r="16" s="3" customFormat="1" ht="69" spans="1:18">
      <c r="A16" s="11">
        <v>14</v>
      </c>
      <c r="B16" s="11" t="s">
        <v>636</v>
      </c>
      <c r="C16" s="11" t="s">
        <v>637</v>
      </c>
      <c r="D16" s="11" t="s">
        <v>31</v>
      </c>
      <c r="E16" s="11" t="s">
        <v>32</v>
      </c>
      <c r="F16" s="11" t="s">
        <v>638</v>
      </c>
      <c r="G16" s="11" t="s">
        <v>572</v>
      </c>
      <c r="H16" s="12">
        <v>1</v>
      </c>
      <c r="I16" s="11" t="s">
        <v>609</v>
      </c>
      <c r="J16" s="11" t="s">
        <v>564</v>
      </c>
      <c r="K16" s="11" t="s">
        <v>568</v>
      </c>
      <c r="L16" s="11" t="s">
        <v>639</v>
      </c>
      <c r="M16" s="11" t="s">
        <v>568</v>
      </c>
      <c r="N16" s="11" t="s">
        <v>568</v>
      </c>
      <c r="O16" s="11" t="s">
        <v>568</v>
      </c>
      <c r="P16" s="11" t="s">
        <v>568</v>
      </c>
      <c r="Q16" s="15">
        <v>474</v>
      </c>
      <c r="R16" s="15">
        <f>Q16/H16</f>
        <v>474</v>
      </c>
    </row>
    <row r="17" s="3" customFormat="1" ht="103.5" spans="1:18">
      <c r="A17" s="11">
        <v>15</v>
      </c>
      <c r="B17" s="11" t="s">
        <v>640</v>
      </c>
      <c r="C17" s="11" t="s">
        <v>641</v>
      </c>
      <c r="D17" s="11" t="s">
        <v>33</v>
      </c>
      <c r="E17" s="11" t="s">
        <v>34</v>
      </c>
      <c r="F17" s="11" t="s">
        <v>642</v>
      </c>
      <c r="G17" s="11" t="s">
        <v>603</v>
      </c>
      <c r="H17" s="12">
        <v>1</v>
      </c>
      <c r="I17" s="11" t="s">
        <v>573</v>
      </c>
      <c r="J17" s="11" t="s">
        <v>574</v>
      </c>
      <c r="K17" s="11" t="s">
        <v>568</v>
      </c>
      <c r="L17" s="11" t="s">
        <v>643</v>
      </c>
      <c r="M17" s="11" t="s">
        <v>644</v>
      </c>
      <c r="N17" s="11" t="s">
        <v>568</v>
      </c>
      <c r="O17" s="11" t="s">
        <v>568</v>
      </c>
      <c r="P17" s="11" t="s">
        <v>568</v>
      </c>
      <c r="Q17" s="14">
        <v>452</v>
      </c>
      <c r="R17" s="15">
        <f>Q17/H17</f>
        <v>452</v>
      </c>
    </row>
    <row r="18" s="3" customFormat="1" ht="120.75" spans="1:18">
      <c r="A18" s="11">
        <v>16</v>
      </c>
      <c r="B18" s="11" t="s">
        <v>645</v>
      </c>
      <c r="C18" s="11" t="s">
        <v>646</v>
      </c>
      <c r="D18" s="11" t="s">
        <v>35</v>
      </c>
      <c r="E18" s="11" t="s">
        <v>36</v>
      </c>
      <c r="F18" s="11" t="s">
        <v>647</v>
      </c>
      <c r="G18" s="11" t="s">
        <v>572</v>
      </c>
      <c r="H18" s="12">
        <v>1</v>
      </c>
      <c r="I18" s="11" t="s">
        <v>563</v>
      </c>
      <c r="J18" s="11" t="s">
        <v>564</v>
      </c>
      <c r="K18" s="11" t="s">
        <v>648</v>
      </c>
      <c r="L18" s="11" t="s">
        <v>649</v>
      </c>
      <c r="M18" s="11" t="s">
        <v>650</v>
      </c>
      <c r="N18" s="11" t="s">
        <v>568</v>
      </c>
      <c r="O18" s="11" t="s">
        <v>568</v>
      </c>
      <c r="P18" s="11" t="s">
        <v>568</v>
      </c>
      <c r="Q18" s="14">
        <v>448</v>
      </c>
      <c r="R18" s="15">
        <f>Q18/H18</f>
        <v>448</v>
      </c>
    </row>
    <row r="19" s="3" customFormat="1" ht="103.5" spans="1:18">
      <c r="A19" s="11">
        <v>17</v>
      </c>
      <c r="B19" s="11" t="s">
        <v>651</v>
      </c>
      <c r="C19" s="11" t="s">
        <v>652</v>
      </c>
      <c r="D19" s="11" t="s">
        <v>37</v>
      </c>
      <c r="E19" s="11" t="s">
        <v>36</v>
      </c>
      <c r="F19" s="11" t="s">
        <v>653</v>
      </c>
      <c r="G19" s="11" t="s">
        <v>572</v>
      </c>
      <c r="H19" s="12">
        <v>1</v>
      </c>
      <c r="I19" s="11" t="s">
        <v>563</v>
      </c>
      <c r="J19" s="11" t="s">
        <v>564</v>
      </c>
      <c r="K19" s="11" t="s">
        <v>654</v>
      </c>
      <c r="L19" s="11" t="s">
        <v>655</v>
      </c>
      <c r="M19" s="11" t="s">
        <v>656</v>
      </c>
      <c r="N19" s="11" t="s">
        <v>568</v>
      </c>
      <c r="O19" s="11" t="s">
        <v>568</v>
      </c>
      <c r="P19" s="11" t="s">
        <v>568</v>
      </c>
      <c r="Q19" s="14">
        <v>431</v>
      </c>
      <c r="R19" s="15">
        <f>Q19/H19</f>
        <v>431</v>
      </c>
    </row>
    <row r="20" s="3" customFormat="1" ht="103.5" spans="1:18">
      <c r="A20" s="11">
        <v>18</v>
      </c>
      <c r="B20" s="11" t="s">
        <v>657</v>
      </c>
      <c r="C20" s="11" t="s">
        <v>658</v>
      </c>
      <c r="D20" s="11" t="s">
        <v>38</v>
      </c>
      <c r="E20" s="11" t="s">
        <v>39</v>
      </c>
      <c r="F20" s="11" t="s">
        <v>659</v>
      </c>
      <c r="G20" s="11" t="s">
        <v>603</v>
      </c>
      <c r="H20" s="12">
        <v>1</v>
      </c>
      <c r="I20" s="11" t="s">
        <v>573</v>
      </c>
      <c r="J20" s="11" t="s">
        <v>574</v>
      </c>
      <c r="K20" s="11" t="s">
        <v>568</v>
      </c>
      <c r="L20" s="11" t="s">
        <v>660</v>
      </c>
      <c r="M20" s="11" t="s">
        <v>661</v>
      </c>
      <c r="N20" s="11" t="s">
        <v>568</v>
      </c>
      <c r="O20" s="11" t="s">
        <v>568</v>
      </c>
      <c r="P20" s="11" t="s">
        <v>568</v>
      </c>
      <c r="Q20" s="14">
        <v>424</v>
      </c>
      <c r="R20" s="15">
        <f>Q20/H20</f>
        <v>424</v>
      </c>
    </row>
    <row r="21" s="3" customFormat="1" ht="103.5" spans="1:18">
      <c r="A21" s="11">
        <v>19</v>
      </c>
      <c r="B21" s="11" t="s">
        <v>662</v>
      </c>
      <c r="C21" s="11" t="s">
        <v>663</v>
      </c>
      <c r="D21" s="11" t="s">
        <v>40</v>
      </c>
      <c r="E21" s="11" t="s">
        <v>41</v>
      </c>
      <c r="F21" s="11" t="s">
        <v>664</v>
      </c>
      <c r="G21" s="11" t="s">
        <v>572</v>
      </c>
      <c r="H21" s="12">
        <v>2</v>
      </c>
      <c r="I21" s="11" t="s">
        <v>563</v>
      </c>
      <c r="J21" s="11" t="s">
        <v>564</v>
      </c>
      <c r="K21" s="11" t="s">
        <v>665</v>
      </c>
      <c r="L21" s="11" t="s">
        <v>666</v>
      </c>
      <c r="M21" s="11" t="s">
        <v>667</v>
      </c>
      <c r="N21" s="11" t="s">
        <v>568</v>
      </c>
      <c r="O21" s="11" t="s">
        <v>568</v>
      </c>
      <c r="P21" s="11" t="s">
        <v>568</v>
      </c>
      <c r="Q21" s="15">
        <v>399</v>
      </c>
      <c r="R21" s="15">
        <f>Q21/H21</f>
        <v>199.5</v>
      </c>
    </row>
    <row r="22" s="3" customFormat="1" ht="120.75" spans="1:18">
      <c r="A22" s="11">
        <v>20</v>
      </c>
      <c r="B22" s="11" t="s">
        <v>668</v>
      </c>
      <c r="C22" s="11" t="s">
        <v>669</v>
      </c>
      <c r="D22" s="11" t="s">
        <v>42</v>
      </c>
      <c r="E22" s="11" t="s">
        <v>43</v>
      </c>
      <c r="F22" s="11" t="s">
        <v>670</v>
      </c>
      <c r="G22" s="11" t="s">
        <v>572</v>
      </c>
      <c r="H22" s="12">
        <v>1</v>
      </c>
      <c r="I22" s="11" t="s">
        <v>563</v>
      </c>
      <c r="J22" s="11" t="s">
        <v>564</v>
      </c>
      <c r="K22" s="11" t="s">
        <v>671</v>
      </c>
      <c r="L22" s="11" t="s">
        <v>672</v>
      </c>
      <c r="M22" s="11" t="s">
        <v>673</v>
      </c>
      <c r="N22" s="11" t="s">
        <v>568</v>
      </c>
      <c r="O22" s="11" t="s">
        <v>568</v>
      </c>
      <c r="P22" s="11" t="s">
        <v>568</v>
      </c>
      <c r="Q22" s="14">
        <v>394</v>
      </c>
      <c r="R22" s="15">
        <f>Q22/H22</f>
        <v>394</v>
      </c>
    </row>
    <row r="23" s="3" customFormat="1" ht="86.25" spans="1:18">
      <c r="A23" s="11">
        <v>21</v>
      </c>
      <c r="B23" s="11" t="s">
        <v>674</v>
      </c>
      <c r="C23" s="11" t="s">
        <v>675</v>
      </c>
      <c r="D23" s="11" t="s">
        <v>44</v>
      </c>
      <c r="E23" s="11" t="s">
        <v>25</v>
      </c>
      <c r="F23" s="11" t="s">
        <v>676</v>
      </c>
      <c r="G23" s="11" t="s">
        <v>603</v>
      </c>
      <c r="H23" s="12">
        <v>1</v>
      </c>
      <c r="I23" s="11" t="s">
        <v>573</v>
      </c>
      <c r="J23" s="11" t="s">
        <v>574</v>
      </c>
      <c r="K23" s="11" t="s">
        <v>568</v>
      </c>
      <c r="L23" s="11" t="s">
        <v>677</v>
      </c>
      <c r="M23" s="11" t="s">
        <v>678</v>
      </c>
      <c r="N23" s="11" t="s">
        <v>568</v>
      </c>
      <c r="O23" s="11" t="s">
        <v>568</v>
      </c>
      <c r="P23" s="11" t="s">
        <v>568</v>
      </c>
      <c r="Q23" s="14">
        <v>384</v>
      </c>
      <c r="R23" s="15">
        <f>Q23/H23</f>
        <v>384</v>
      </c>
    </row>
    <row r="24" s="3" customFormat="1" ht="86.25" spans="1:18">
      <c r="A24" s="11">
        <v>22</v>
      </c>
      <c r="B24" s="11" t="s">
        <v>679</v>
      </c>
      <c r="C24" s="11" t="s">
        <v>680</v>
      </c>
      <c r="D24" s="11" t="s">
        <v>45</v>
      </c>
      <c r="E24" s="11" t="s">
        <v>36</v>
      </c>
      <c r="F24" s="11" t="s">
        <v>681</v>
      </c>
      <c r="G24" s="11" t="s">
        <v>572</v>
      </c>
      <c r="H24" s="12">
        <v>1</v>
      </c>
      <c r="I24" s="11" t="s">
        <v>563</v>
      </c>
      <c r="J24" s="11" t="s">
        <v>564</v>
      </c>
      <c r="K24" s="11" t="s">
        <v>682</v>
      </c>
      <c r="L24" s="11" t="s">
        <v>683</v>
      </c>
      <c r="M24" s="11" t="s">
        <v>684</v>
      </c>
      <c r="N24" s="11" t="s">
        <v>568</v>
      </c>
      <c r="O24" s="11" t="s">
        <v>568</v>
      </c>
      <c r="P24" s="11" t="s">
        <v>568</v>
      </c>
      <c r="Q24" s="14">
        <v>352</v>
      </c>
      <c r="R24" s="15">
        <f>Q24/H24</f>
        <v>352</v>
      </c>
    </row>
    <row r="25" s="3" customFormat="1" ht="86.25" spans="1:18">
      <c r="A25" s="11">
        <v>23</v>
      </c>
      <c r="B25" s="11" t="s">
        <v>685</v>
      </c>
      <c r="C25" s="11" t="s">
        <v>686</v>
      </c>
      <c r="D25" s="11" t="s">
        <v>46</v>
      </c>
      <c r="E25" s="11" t="s">
        <v>17</v>
      </c>
      <c r="F25" s="11" t="s">
        <v>687</v>
      </c>
      <c r="G25" s="11" t="s">
        <v>562</v>
      </c>
      <c r="H25" s="12">
        <v>1</v>
      </c>
      <c r="I25" s="11" t="s">
        <v>563</v>
      </c>
      <c r="J25" s="11" t="s">
        <v>564</v>
      </c>
      <c r="K25" s="11" t="s">
        <v>688</v>
      </c>
      <c r="L25" s="11" t="s">
        <v>689</v>
      </c>
      <c r="M25" s="11" t="s">
        <v>690</v>
      </c>
      <c r="N25" s="11" t="s">
        <v>568</v>
      </c>
      <c r="O25" s="11" t="s">
        <v>568</v>
      </c>
      <c r="P25" s="11" t="s">
        <v>568</v>
      </c>
      <c r="Q25" s="14">
        <v>347</v>
      </c>
      <c r="R25" s="15">
        <f>Q25/H25</f>
        <v>347</v>
      </c>
    </row>
    <row r="26" s="3" customFormat="1" ht="51.75" spans="1:18">
      <c r="A26" s="11">
        <v>24</v>
      </c>
      <c r="B26" s="11" t="s">
        <v>691</v>
      </c>
      <c r="C26" s="11" t="s">
        <v>692</v>
      </c>
      <c r="D26" s="11" t="s">
        <v>47</v>
      </c>
      <c r="E26" s="11" t="s">
        <v>48</v>
      </c>
      <c r="F26" s="11" t="s">
        <v>693</v>
      </c>
      <c r="G26" s="11" t="s">
        <v>572</v>
      </c>
      <c r="H26" s="12">
        <v>1</v>
      </c>
      <c r="I26" s="11" t="s">
        <v>609</v>
      </c>
      <c r="J26" s="11" t="s">
        <v>610</v>
      </c>
      <c r="K26" s="11" t="s">
        <v>568</v>
      </c>
      <c r="L26" s="11" t="s">
        <v>694</v>
      </c>
      <c r="M26" s="11" t="s">
        <v>568</v>
      </c>
      <c r="N26" s="11" t="s">
        <v>568</v>
      </c>
      <c r="O26" s="11" t="s">
        <v>568</v>
      </c>
      <c r="P26" s="11" t="s">
        <v>568</v>
      </c>
      <c r="Q26" s="14">
        <v>341</v>
      </c>
      <c r="R26" s="15">
        <f>Q26/H26</f>
        <v>341</v>
      </c>
    </row>
    <row r="27" s="3" customFormat="1" ht="155.25" spans="1:18">
      <c r="A27" s="11">
        <v>25</v>
      </c>
      <c r="B27" s="11" t="s">
        <v>695</v>
      </c>
      <c r="C27" s="11" t="s">
        <v>696</v>
      </c>
      <c r="D27" s="11" t="s">
        <v>49</v>
      </c>
      <c r="E27" s="11" t="s">
        <v>9</v>
      </c>
      <c r="F27" s="11" t="s">
        <v>697</v>
      </c>
      <c r="G27" s="11" t="s">
        <v>562</v>
      </c>
      <c r="H27" s="12">
        <v>1</v>
      </c>
      <c r="I27" s="11" t="s">
        <v>563</v>
      </c>
      <c r="J27" s="11" t="s">
        <v>564</v>
      </c>
      <c r="K27" s="11" t="s">
        <v>698</v>
      </c>
      <c r="L27" s="11" t="s">
        <v>699</v>
      </c>
      <c r="M27" s="11" t="s">
        <v>700</v>
      </c>
      <c r="N27" s="11" t="s">
        <v>568</v>
      </c>
      <c r="O27" s="11" t="s">
        <v>568</v>
      </c>
      <c r="P27" s="11" t="s">
        <v>568</v>
      </c>
      <c r="Q27" s="14">
        <v>338</v>
      </c>
      <c r="R27" s="15">
        <f>Q27/H27</f>
        <v>338</v>
      </c>
    </row>
    <row r="28" s="3" customFormat="1" ht="51.75" spans="1:18">
      <c r="A28" s="11">
        <v>26</v>
      </c>
      <c r="B28" s="11" t="s">
        <v>691</v>
      </c>
      <c r="C28" s="11" t="s">
        <v>701</v>
      </c>
      <c r="D28" s="11" t="s">
        <v>50</v>
      </c>
      <c r="E28" s="11" t="s">
        <v>51</v>
      </c>
      <c r="F28" s="11" t="s">
        <v>596</v>
      </c>
      <c r="G28" s="11" t="s">
        <v>572</v>
      </c>
      <c r="H28" s="12">
        <v>1</v>
      </c>
      <c r="I28" s="11" t="s">
        <v>573</v>
      </c>
      <c r="J28" s="11" t="s">
        <v>574</v>
      </c>
      <c r="K28" s="11" t="s">
        <v>568</v>
      </c>
      <c r="L28" s="11" t="s">
        <v>611</v>
      </c>
      <c r="M28" s="11" t="s">
        <v>702</v>
      </c>
      <c r="N28" s="11" t="s">
        <v>568</v>
      </c>
      <c r="O28" s="11" t="s">
        <v>568</v>
      </c>
      <c r="P28" s="11" t="s">
        <v>568</v>
      </c>
      <c r="Q28" s="14">
        <v>332</v>
      </c>
      <c r="R28" s="15">
        <f>Q28/H28</f>
        <v>332</v>
      </c>
    </row>
    <row r="29" s="3" customFormat="1" ht="86.25" spans="1:18">
      <c r="A29" s="11">
        <v>27</v>
      </c>
      <c r="B29" s="11" t="s">
        <v>651</v>
      </c>
      <c r="C29" s="11" t="s">
        <v>703</v>
      </c>
      <c r="D29" s="11" t="s">
        <v>52</v>
      </c>
      <c r="E29" s="11" t="s">
        <v>36</v>
      </c>
      <c r="F29" s="11" t="s">
        <v>704</v>
      </c>
      <c r="G29" s="11" t="s">
        <v>572</v>
      </c>
      <c r="H29" s="12">
        <v>1</v>
      </c>
      <c r="I29" s="11" t="s">
        <v>563</v>
      </c>
      <c r="J29" s="11" t="s">
        <v>564</v>
      </c>
      <c r="K29" s="11" t="s">
        <v>705</v>
      </c>
      <c r="L29" s="11" t="s">
        <v>706</v>
      </c>
      <c r="M29" s="11" t="s">
        <v>707</v>
      </c>
      <c r="N29" s="11" t="s">
        <v>568</v>
      </c>
      <c r="O29" s="11" t="s">
        <v>568</v>
      </c>
      <c r="P29" s="11" t="s">
        <v>568</v>
      </c>
      <c r="Q29" s="14">
        <v>321</v>
      </c>
      <c r="R29" s="15">
        <f>Q29/H29</f>
        <v>321</v>
      </c>
    </row>
    <row r="30" s="3" customFormat="1" ht="103.5" spans="1:18">
      <c r="A30" s="11">
        <v>28</v>
      </c>
      <c r="B30" s="11" t="s">
        <v>685</v>
      </c>
      <c r="C30" s="11" t="s">
        <v>708</v>
      </c>
      <c r="D30" s="11" t="s">
        <v>46</v>
      </c>
      <c r="E30" s="11" t="s">
        <v>36</v>
      </c>
      <c r="F30" s="11" t="s">
        <v>709</v>
      </c>
      <c r="G30" s="11" t="s">
        <v>572</v>
      </c>
      <c r="H30" s="12">
        <v>1</v>
      </c>
      <c r="I30" s="11" t="s">
        <v>563</v>
      </c>
      <c r="J30" s="11" t="s">
        <v>564</v>
      </c>
      <c r="K30" s="11" t="s">
        <v>710</v>
      </c>
      <c r="L30" s="11" t="s">
        <v>711</v>
      </c>
      <c r="M30" s="11" t="s">
        <v>712</v>
      </c>
      <c r="N30" s="11" t="s">
        <v>568</v>
      </c>
      <c r="O30" s="11" t="s">
        <v>568</v>
      </c>
      <c r="P30" s="11" t="s">
        <v>568</v>
      </c>
      <c r="Q30" s="14">
        <v>312</v>
      </c>
      <c r="R30" s="15">
        <f>Q30/H30</f>
        <v>312</v>
      </c>
    </row>
    <row r="31" s="3" customFormat="1" ht="172.5" spans="1:18">
      <c r="A31" s="11">
        <v>29</v>
      </c>
      <c r="B31" s="11" t="s">
        <v>713</v>
      </c>
      <c r="C31" s="11" t="s">
        <v>714</v>
      </c>
      <c r="D31" s="11" t="s">
        <v>53</v>
      </c>
      <c r="E31" s="11" t="s">
        <v>54</v>
      </c>
      <c r="F31" s="11" t="s">
        <v>715</v>
      </c>
      <c r="G31" s="11" t="s">
        <v>603</v>
      </c>
      <c r="H31" s="12">
        <v>1</v>
      </c>
      <c r="I31" s="11" t="s">
        <v>573</v>
      </c>
      <c r="J31" s="11" t="s">
        <v>574</v>
      </c>
      <c r="K31" s="11" t="s">
        <v>568</v>
      </c>
      <c r="L31" s="11" t="s">
        <v>716</v>
      </c>
      <c r="M31" s="11" t="s">
        <v>717</v>
      </c>
      <c r="N31" s="11" t="s">
        <v>568</v>
      </c>
      <c r="O31" s="11" t="s">
        <v>568</v>
      </c>
      <c r="P31" s="11" t="s">
        <v>568</v>
      </c>
      <c r="Q31" s="14">
        <v>310</v>
      </c>
      <c r="R31" s="15">
        <f>Q31/H31</f>
        <v>310</v>
      </c>
    </row>
    <row r="32" s="3" customFormat="1" ht="138" spans="1:18">
      <c r="A32" s="11">
        <v>30</v>
      </c>
      <c r="B32" s="11" t="s">
        <v>718</v>
      </c>
      <c r="C32" s="11" t="s">
        <v>719</v>
      </c>
      <c r="D32" s="11" t="s">
        <v>55</v>
      </c>
      <c r="E32" s="11" t="s">
        <v>56</v>
      </c>
      <c r="F32" s="11" t="s">
        <v>720</v>
      </c>
      <c r="G32" s="11" t="s">
        <v>572</v>
      </c>
      <c r="H32" s="12">
        <v>1</v>
      </c>
      <c r="I32" s="11" t="s">
        <v>573</v>
      </c>
      <c r="J32" s="11" t="s">
        <v>574</v>
      </c>
      <c r="K32" s="11" t="s">
        <v>568</v>
      </c>
      <c r="L32" s="11" t="s">
        <v>721</v>
      </c>
      <c r="M32" s="11" t="s">
        <v>722</v>
      </c>
      <c r="N32" s="11" t="s">
        <v>568</v>
      </c>
      <c r="O32" s="11" t="s">
        <v>568</v>
      </c>
      <c r="P32" s="11" t="s">
        <v>568</v>
      </c>
      <c r="Q32" s="14">
        <v>301</v>
      </c>
      <c r="R32" s="15">
        <f>Q32/H32</f>
        <v>301</v>
      </c>
    </row>
    <row r="33" s="3" customFormat="1" ht="120.75" spans="1:18">
      <c r="A33" s="11">
        <v>31</v>
      </c>
      <c r="B33" s="11" t="s">
        <v>723</v>
      </c>
      <c r="C33" s="11" t="s">
        <v>724</v>
      </c>
      <c r="D33" s="11" t="s">
        <v>57</v>
      </c>
      <c r="E33" s="11" t="s">
        <v>17</v>
      </c>
      <c r="F33" s="11" t="s">
        <v>725</v>
      </c>
      <c r="G33" s="11" t="s">
        <v>562</v>
      </c>
      <c r="H33" s="12">
        <v>1</v>
      </c>
      <c r="I33" s="11" t="s">
        <v>563</v>
      </c>
      <c r="J33" s="11" t="s">
        <v>564</v>
      </c>
      <c r="K33" s="11" t="s">
        <v>726</v>
      </c>
      <c r="L33" s="11" t="s">
        <v>727</v>
      </c>
      <c r="M33" s="11" t="s">
        <v>728</v>
      </c>
      <c r="N33" s="11" t="s">
        <v>568</v>
      </c>
      <c r="O33" s="11" t="s">
        <v>568</v>
      </c>
      <c r="P33" s="11" t="s">
        <v>568</v>
      </c>
      <c r="Q33" s="14">
        <v>289</v>
      </c>
      <c r="R33" s="15">
        <f>Q33/H33</f>
        <v>289</v>
      </c>
    </row>
    <row r="34" s="3" customFormat="1" ht="51.75" spans="1:18">
      <c r="A34" s="11">
        <v>32</v>
      </c>
      <c r="B34" s="11" t="s">
        <v>729</v>
      </c>
      <c r="C34" s="11" t="s">
        <v>730</v>
      </c>
      <c r="D34" s="11" t="s">
        <v>58</v>
      </c>
      <c r="E34" s="11" t="s">
        <v>59</v>
      </c>
      <c r="F34" s="11" t="s">
        <v>731</v>
      </c>
      <c r="G34" s="11" t="s">
        <v>572</v>
      </c>
      <c r="H34" s="12">
        <v>1</v>
      </c>
      <c r="I34" s="11" t="s">
        <v>573</v>
      </c>
      <c r="J34" s="11" t="s">
        <v>564</v>
      </c>
      <c r="K34" s="11" t="s">
        <v>568</v>
      </c>
      <c r="L34" s="11" t="s">
        <v>732</v>
      </c>
      <c r="M34" s="11" t="s">
        <v>733</v>
      </c>
      <c r="N34" s="11" t="s">
        <v>568</v>
      </c>
      <c r="O34" s="11" t="s">
        <v>568</v>
      </c>
      <c r="P34" s="11" t="s">
        <v>568</v>
      </c>
      <c r="Q34" s="14">
        <v>287</v>
      </c>
      <c r="R34" s="15">
        <f>Q34/H34</f>
        <v>287</v>
      </c>
    </row>
    <row r="35" s="3" customFormat="1" ht="69" spans="1:18">
      <c r="A35" s="11">
        <v>33</v>
      </c>
      <c r="B35" s="11" t="s">
        <v>734</v>
      </c>
      <c r="C35" s="11" t="s">
        <v>735</v>
      </c>
      <c r="D35" s="11" t="s">
        <v>60</v>
      </c>
      <c r="E35" s="11" t="s">
        <v>61</v>
      </c>
      <c r="F35" s="11" t="s">
        <v>736</v>
      </c>
      <c r="G35" s="11" t="s">
        <v>572</v>
      </c>
      <c r="H35" s="12">
        <v>1</v>
      </c>
      <c r="I35" s="11" t="s">
        <v>573</v>
      </c>
      <c r="J35" s="11" t="s">
        <v>574</v>
      </c>
      <c r="K35" s="11" t="s">
        <v>568</v>
      </c>
      <c r="L35" s="11" t="s">
        <v>737</v>
      </c>
      <c r="M35" s="11" t="s">
        <v>738</v>
      </c>
      <c r="N35" s="11" t="s">
        <v>568</v>
      </c>
      <c r="O35" s="11" t="s">
        <v>568</v>
      </c>
      <c r="P35" s="11" t="s">
        <v>568</v>
      </c>
      <c r="Q35" s="14">
        <v>286</v>
      </c>
      <c r="R35" s="15">
        <f>Q35/H35</f>
        <v>286</v>
      </c>
    </row>
    <row r="36" s="3" customFormat="1" ht="103.5" spans="1:18">
      <c r="A36" s="11">
        <v>34</v>
      </c>
      <c r="B36" s="11" t="s">
        <v>685</v>
      </c>
      <c r="C36" s="11" t="s">
        <v>739</v>
      </c>
      <c r="D36" s="11" t="s">
        <v>46</v>
      </c>
      <c r="E36" s="11" t="s">
        <v>36</v>
      </c>
      <c r="F36" s="11" t="s">
        <v>740</v>
      </c>
      <c r="G36" s="11" t="s">
        <v>572</v>
      </c>
      <c r="H36" s="12">
        <v>1</v>
      </c>
      <c r="I36" s="11" t="s">
        <v>563</v>
      </c>
      <c r="J36" s="11" t="s">
        <v>564</v>
      </c>
      <c r="K36" s="11" t="s">
        <v>741</v>
      </c>
      <c r="L36" s="11" t="s">
        <v>742</v>
      </c>
      <c r="M36" s="11" t="s">
        <v>743</v>
      </c>
      <c r="N36" s="11" t="s">
        <v>568</v>
      </c>
      <c r="O36" s="11" t="s">
        <v>568</v>
      </c>
      <c r="P36" s="11" t="s">
        <v>568</v>
      </c>
      <c r="Q36" s="14">
        <v>284</v>
      </c>
      <c r="R36" s="15">
        <f>Q36/H36</f>
        <v>284</v>
      </c>
    </row>
    <row r="37" s="3" customFormat="1" ht="155.25" spans="1:18">
      <c r="A37" s="11">
        <v>35</v>
      </c>
      <c r="B37" s="11" t="s">
        <v>744</v>
      </c>
      <c r="C37" s="11" t="s">
        <v>745</v>
      </c>
      <c r="D37" s="11" t="s">
        <v>62</v>
      </c>
      <c r="E37" s="11" t="s">
        <v>32</v>
      </c>
      <c r="F37" s="11" t="s">
        <v>746</v>
      </c>
      <c r="G37" s="11" t="s">
        <v>572</v>
      </c>
      <c r="H37" s="12">
        <v>1</v>
      </c>
      <c r="I37" s="11" t="s">
        <v>563</v>
      </c>
      <c r="J37" s="11" t="s">
        <v>564</v>
      </c>
      <c r="K37" s="11" t="s">
        <v>747</v>
      </c>
      <c r="L37" s="11" t="s">
        <v>748</v>
      </c>
      <c r="M37" s="11" t="s">
        <v>749</v>
      </c>
      <c r="N37" s="11" t="s">
        <v>568</v>
      </c>
      <c r="O37" s="11" t="s">
        <v>568</v>
      </c>
      <c r="P37" s="11" t="s">
        <v>568</v>
      </c>
      <c r="Q37" s="14">
        <v>282</v>
      </c>
      <c r="R37" s="15">
        <f>Q37/H37</f>
        <v>282</v>
      </c>
    </row>
    <row r="38" s="3" customFormat="1" ht="172.5" spans="1:18">
      <c r="A38" s="11">
        <v>36</v>
      </c>
      <c r="B38" s="11" t="s">
        <v>657</v>
      </c>
      <c r="C38" s="11" t="s">
        <v>750</v>
      </c>
      <c r="D38" s="11" t="s">
        <v>38</v>
      </c>
      <c r="E38" s="11" t="s">
        <v>63</v>
      </c>
      <c r="F38" s="11" t="s">
        <v>751</v>
      </c>
      <c r="G38" s="11" t="s">
        <v>572</v>
      </c>
      <c r="H38" s="12">
        <v>1</v>
      </c>
      <c r="I38" s="11" t="s">
        <v>573</v>
      </c>
      <c r="J38" s="11" t="s">
        <v>574</v>
      </c>
      <c r="K38" s="11" t="s">
        <v>568</v>
      </c>
      <c r="L38" s="11" t="s">
        <v>752</v>
      </c>
      <c r="M38" s="11" t="s">
        <v>753</v>
      </c>
      <c r="N38" s="11" t="s">
        <v>568</v>
      </c>
      <c r="O38" s="11" t="s">
        <v>568</v>
      </c>
      <c r="P38" s="11" t="s">
        <v>568</v>
      </c>
      <c r="Q38" s="14">
        <v>280</v>
      </c>
      <c r="R38" s="15">
        <f>Q38/H38</f>
        <v>280</v>
      </c>
    </row>
    <row r="39" s="3" customFormat="1" ht="34.5" spans="1:18">
      <c r="A39" s="11">
        <v>37</v>
      </c>
      <c r="B39" s="11" t="s">
        <v>754</v>
      </c>
      <c r="C39" s="11" t="s">
        <v>755</v>
      </c>
      <c r="D39" s="11" t="s">
        <v>64</v>
      </c>
      <c r="E39" s="11" t="s">
        <v>65</v>
      </c>
      <c r="F39" s="11" t="s">
        <v>756</v>
      </c>
      <c r="G39" s="11" t="s">
        <v>572</v>
      </c>
      <c r="H39" s="12">
        <v>1</v>
      </c>
      <c r="I39" s="11" t="s">
        <v>563</v>
      </c>
      <c r="J39" s="11" t="s">
        <v>564</v>
      </c>
      <c r="K39" s="11" t="s">
        <v>757</v>
      </c>
      <c r="L39" s="11" t="s">
        <v>758</v>
      </c>
      <c r="M39" s="11" t="s">
        <v>759</v>
      </c>
      <c r="N39" s="11" t="s">
        <v>568</v>
      </c>
      <c r="O39" s="11" t="s">
        <v>568</v>
      </c>
      <c r="P39" s="11" t="s">
        <v>568</v>
      </c>
      <c r="Q39" s="14">
        <v>275</v>
      </c>
      <c r="R39" s="15">
        <f>Q39/H39</f>
        <v>275</v>
      </c>
    </row>
    <row r="40" s="3" customFormat="1" ht="120.75" spans="1:18">
      <c r="A40" s="11">
        <v>38</v>
      </c>
      <c r="B40" s="11" t="s">
        <v>760</v>
      </c>
      <c r="C40" s="11" t="s">
        <v>761</v>
      </c>
      <c r="D40" s="11" t="s">
        <v>66</v>
      </c>
      <c r="E40" s="11" t="s">
        <v>67</v>
      </c>
      <c r="F40" s="11" t="s">
        <v>762</v>
      </c>
      <c r="G40" s="11" t="s">
        <v>572</v>
      </c>
      <c r="H40" s="12">
        <v>2</v>
      </c>
      <c r="I40" s="11" t="s">
        <v>609</v>
      </c>
      <c r="J40" s="11" t="s">
        <v>564</v>
      </c>
      <c r="K40" s="11" t="s">
        <v>568</v>
      </c>
      <c r="L40" s="11" t="s">
        <v>763</v>
      </c>
      <c r="M40" s="11" t="s">
        <v>568</v>
      </c>
      <c r="N40" s="11" t="s">
        <v>568</v>
      </c>
      <c r="O40" s="11" t="s">
        <v>568</v>
      </c>
      <c r="P40" s="11" t="s">
        <v>568</v>
      </c>
      <c r="Q40" s="14">
        <v>274</v>
      </c>
      <c r="R40" s="15">
        <f>Q40/H40</f>
        <v>137</v>
      </c>
    </row>
    <row r="41" s="3" customFormat="1" ht="138" spans="1:18">
      <c r="A41" s="11">
        <v>39</v>
      </c>
      <c r="B41" s="11" t="s">
        <v>764</v>
      </c>
      <c r="C41" s="11" t="s">
        <v>765</v>
      </c>
      <c r="D41" s="11" t="s">
        <v>68</v>
      </c>
      <c r="E41" s="11" t="s">
        <v>32</v>
      </c>
      <c r="F41" s="11" t="s">
        <v>766</v>
      </c>
      <c r="G41" s="11" t="s">
        <v>572</v>
      </c>
      <c r="H41" s="12">
        <v>1</v>
      </c>
      <c r="I41" s="11" t="s">
        <v>563</v>
      </c>
      <c r="J41" s="11" t="s">
        <v>564</v>
      </c>
      <c r="K41" s="11" t="s">
        <v>767</v>
      </c>
      <c r="L41" s="11" t="s">
        <v>768</v>
      </c>
      <c r="M41" s="11" t="s">
        <v>769</v>
      </c>
      <c r="N41" s="11" t="s">
        <v>568</v>
      </c>
      <c r="O41" s="11" t="s">
        <v>568</v>
      </c>
      <c r="P41" s="11" t="s">
        <v>568</v>
      </c>
      <c r="Q41" s="14">
        <v>268</v>
      </c>
      <c r="R41" s="15">
        <f>Q41/H41</f>
        <v>268</v>
      </c>
    </row>
    <row r="42" s="3" customFormat="1" ht="86.25" spans="1:18">
      <c r="A42" s="11">
        <v>40</v>
      </c>
      <c r="B42" s="11" t="s">
        <v>770</v>
      </c>
      <c r="C42" s="11" t="s">
        <v>771</v>
      </c>
      <c r="D42" s="11" t="s">
        <v>69</v>
      </c>
      <c r="E42" s="11" t="s">
        <v>17</v>
      </c>
      <c r="F42" s="11" t="s">
        <v>772</v>
      </c>
      <c r="G42" s="11" t="s">
        <v>562</v>
      </c>
      <c r="H42" s="12">
        <v>1</v>
      </c>
      <c r="I42" s="11" t="s">
        <v>573</v>
      </c>
      <c r="J42" s="11" t="s">
        <v>564</v>
      </c>
      <c r="K42" s="11" t="s">
        <v>568</v>
      </c>
      <c r="L42" s="11" t="s">
        <v>773</v>
      </c>
      <c r="M42" s="11" t="s">
        <v>774</v>
      </c>
      <c r="N42" s="11" t="s">
        <v>568</v>
      </c>
      <c r="O42" s="11" t="s">
        <v>568</v>
      </c>
      <c r="P42" s="11" t="s">
        <v>568</v>
      </c>
      <c r="Q42" s="14">
        <v>267</v>
      </c>
      <c r="R42" s="15">
        <f>Q42/H42</f>
        <v>267</v>
      </c>
    </row>
    <row r="43" s="3" customFormat="1" ht="34.5" spans="1:18">
      <c r="A43" s="11">
        <v>41</v>
      </c>
      <c r="B43" s="11" t="s">
        <v>775</v>
      </c>
      <c r="C43" s="11" t="s">
        <v>776</v>
      </c>
      <c r="D43" s="11" t="s">
        <v>70</v>
      </c>
      <c r="E43" s="11" t="s">
        <v>25</v>
      </c>
      <c r="F43" s="11" t="s">
        <v>777</v>
      </c>
      <c r="G43" s="11" t="s">
        <v>562</v>
      </c>
      <c r="H43" s="12">
        <v>1</v>
      </c>
      <c r="I43" s="11" t="s">
        <v>563</v>
      </c>
      <c r="J43" s="11" t="s">
        <v>564</v>
      </c>
      <c r="K43" s="11" t="s">
        <v>778</v>
      </c>
      <c r="L43" s="11" t="s">
        <v>779</v>
      </c>
      <c r="M43" s="11" t="s">
        <v>712</v>
      </c>
      <c r="N43" s="11" t="s">
        <v>568</v>
      </c>
      <c r="O43" s="11" t="s">
        <v>568</v>
      </c>
      <c r="P43" s="11" t="s">
        <v>568</v>
      </c>
      <c r="Q43" s="14">
        <v>265</v>
      </c>
      <c r="R43" s="15">
        <f>Q43/H43</f>
        <v>265</v>
      </c>
    </row>
    <row r="44" s="3" customFormat="1" ht="69" spans="1:18">
      <c r="A44" s="11">
        <v>42</v>
      </c>
      <c r="B44" s="11" t="s">
        <v>780</v>
      </c>
      <c r="C44" s="11" t="s">
        <v>781</v>
      </c>
      <c r="D44" s="11" t="s">
        <v>71</v>
      </c>
      <c r="E44" s="11" t="s">
        <v>36</v>
      </c>
      <c r="F44" s="11" t="s">
        <v>782</v>
      </c>
      <c r="G44" s="11" t="s">
        <v>562</v>
      </c>
      <c r="H44" s="12">
        <v>2</v>
      </c>
      <c r="I44" s="11" t="s">
        <v>563</v>
      </c>
      <c r="J44" s="11" t="s">
        <v>564</v>
      </c>
      <c r="K44" s="11" t="s">
        <v>783</v>
      </c>
      <c r="L44" s="11" t="s">
        <v>784</v>
      </c>
      <c r="M44" s="11" t="s">
        <v>785</v>
      </c>
      <c r="N44" s="11" t="s">
        <v>568</v>
      </c>
      <c r="O44" s="11" t="s">
        <v>568</v>
      </c>
      <c r="P44" s="11" t="s">
        <v>568</v>
      </c>
      <c r="Q44" s="14">
        <v>264</v>
      </c>
      <c r="R44" s="15">
        <f>Q44/H44</f>
        <v>132</v>
      </c>
    </row>
    <row r="45" s="3" customFormat="1" ht="207" spans="1:18">
      <c r="A45" s="11">
        <v>43</v>
      </c>
      <c r="B45" s="11" t="s">
        <v>786</v>
      </c>
      <c r="C45" s="11" t="s">
        <v>787</v>
      </c>
      <c r="D45" s="11" t="s">
        <v>72</v>
      </c>
      <c r="E45" s="11" t="s">
        <v>73</v>
      </c>
      <c r="F45" s="11" t="s">
        <v>788</v>
      </c>
      <c r="G45" s="11" t="s">
        <v>572</v>
      </c>
      <c r="H45" s="12">
        <v>1</v>
      </c>
      <c r="I45" s="11" t="s">
        <v>573</v>
      </c>
      <c r="J45" s="11" t="s">
        <v>574</v>
      </c>
      <c r="K45" s="11" t="s">
        <v>568</v>
      </c>
      <c r="L45" s="11" t="s">
        <v>789</v>
      </c>
      <c r="M45" s="11" t="s">
        <v>790</v>
      </c>
      <c r="N45" s="11" t="s">
        <v>568</v>
      </c>
      <c r="O45" s="11" t="s">
        <v>568</v>
      </c>
      <c r="P45" s="11" t="s">
        <v>568</v>
      </c>
      <c r="Q45" s="14">
        <v>262</v>
      </c>
      <c r="R45" s="15">
        <f>Q45/H45</f>
        <v>262</v>
      </c>
    </row>
    <row r="46" s="3" customFormat="1" ht="103.5" spans="1:18">
      <c r="A46" s="11">
        <v>44</v>
      </c>
      <c r="B46" s="11" t="s">
        <v>791</v>
      </c>
      <c r="C46" s="11" t="s">
        <v>792</v>
      </c>
      <c r="D46" s="11" t="s">
        <v>74</v>
      </c>
      <c r="E46" s="11" t="s">
        <v>75</v>
      </c>
      <c r="F46" s="11" t="s">
        <v>793</v>
      </c>
      <c r="G46" s="11" t="s">
        <v>562</v>
      </c>
      <c r="H46" s="12">
        <v>1</v>
      </c>
      <c r="I46" s="11" t="s">
        <v>563</v>
      </c>
      <c r="J46" s="11" t="s">
        <v>564</v>
      </c>
      <c r="K46" s="11" t="s">
        <v>794</v>
      </c>
      <c r="L46" s="11" t="s">
        <v>795</v>
      </c>
      <c r="M46" s="11" t="s">
        <v>796</v>
      </c>
      <c r="N46" s="11" t="s">
        <v>568</v>
      </c>
      <c r="O46" s="11" t="s">
        <v>568</v>
      </c>
      <c r="P46" s="11" t="s">
        <v>568</v>
      </c>
      <c r="Q46" s="14">
        <v>260</v>
      </c>
      <c r="R46" s="15">
        <f>Q46/H46</f>
        <v>260</v>
      </c>
    </row>
    <row r="47" s="3" customFormat="1" ht="103.5" spans="1:18">
      <c r="A47" s="11">
        <v>45</v>
      </c>
      <c r="B47" s="11" t="s">
        <v>797</v>
      </c>
      <c r="C47" s="11" t="s">
        <v>798</v>
      </c>
      <c r="D47" s="11" t="s">
        <v>76</v>
      </c>
      <c r="E47" s="11" t="s">
        <v>77</v>
      </c>
      <c r="F47" s="11" t="s">
        <v>799</v>
      </c>
      <c r="G47" s="11" t="s">
        <v>562</v>
      </c>
      <c r="H47" s="12">
        <v>1</v>
      </c>
      <c r="I47" s="11" t="s">
        <v>573</v>
      </c>
      <c r="J47" s="11" t="s">
        <v>564</v>
      </c>
      <c r="K47" s="11" t="s">
        <v>568</v>
      </c>
      <c r="L47" s="11" t="s">
        <v>800</v>
      </c>
      <c r="M47" s="11" t="s">
        <v>801</v>
      </c>
      <c r="N47" s="11" t="s">
        <v>568</v>
      </c>
      <c r="O47" s="11" t="s">
        <v>568</v>
      </c>
      <c r="P47" s="11" t="s">
        <v>568</v>
      </c>
      <c r="Q47" s="14">
        <v>258</v>
      </c>
      <c r="R47" s="15">
        <f>Q47/H47</f>
        <v>258</v>
      </c>
    </row>
    <row r="48" s="3" customFormat="1" ht="86.25" spans="1:18">
      <c r="A48" s="11">
        <v>46</v>
      </c>
      <c r="B48" s="11" t="s">
        <v>802</v>
      </c>
      <c r="C48" s="11" t="s">
        <v>803</v>
      </c>
      <c r="D48" s="11" t="s">
        <v>78</v>
      </c>
      <c r="E48" s="11" t="s">
        <v>63</v>
      </c>
      <c r="F48" s="11" t="s">
        <v>804</v>
      </c>
      <c r="G48" s="11" t="s">
        <v>572</v>
      </c>
      <c r="H48" s="12">
        <v>1</v>
      </c>
      <c r="I48" s="11" t="s">
        <v>563</v>
      </c>
      <c r="J48" s="11" t="s">
        <v>564</v>
      </c>
      <c r="K48" s="11" t="s">
        <v>805</v>
      </c>
      <c r="L48" s="11" t="s">
        <v>806</v>
      </c>
      <c r="M48" s="11" t="s">
        <v>807</v>
      </c>
      <c r="N48" s="11" t="s">
        <v>568</v>
      </c>
      <c r="O48" s="11" t="s">
        <v>568</v>
      </c>
      <c r="P48" s="11" t="s">
        <v>568</v>
      </c>
      <c r="Q48" s="14">
        <v>258</v>
      </c>
      <c r="R48" s="15">
        <f>Q48/H48</f>
        <v>258</v>
      </c>
    </row>
    <row r="49" s="3" customFormat="1" ht="86.25" spans="1:18">
      <c r="A49" s="11">
        <v>47</v>
      </c>
      <c r="B49" s="11" t="s">
        <v>791</v>
      </c>
      <c r="C49" s="11" t="s">
        <v>808</v>
      </c>
      <c r="D49" s="11" t="s">
        <v>74</v>
      </c>
      <c r="E49" s="11" t="s">
        <v>75</v>
      </c>
      <c r="F49" s="11" t="s">
        <v>809</v>
      </c>
      <c r="G49" s="11" t="s">
        <v>562</v>
      </c>
      <c r="H49" s="12">
        <v>1</v>
      </c>
      <c r="I49" s="11" t="s">
        <v>563</v>
      </c>
      <c r="J49" s="11" t="s">
        <v>564</v>
      </c>
      <c r="K49" s="11" t="s">
        <v>810</v>
      </c>
      <c r="L49" s="11" t="s">
        <v>811</v>
      </c>
      <c r="M49" s="11" t="s">
        <v>812</v>
      </c>
      <c r="N49" s="11" t="s">
        <v>568</v>
      </c>
      <c r="O49" s="11" t="s">
        <v>568</v>
      </c>
      <c r="P49" s="11" t="s">
        <v>568</v>
      </c>
      <c r="Q49" s="14">
        <v>257</v>
      </c>
      <c r="R49" s="15">
        <f>Q49/H49</f>
        <v>257</v>
      </c>
    </row>
    <row r="50" s="3" customFormat="1" ht="120.75" spans="1:18">
      <c r="A50" s="11">
        <v>48</v>
      </c>
      <c r="B50" s="11" t="s">
        <v>813</v>
      </c>
      <c r="C50" s="11" t="s">
        <v>814</v>
      </c>
      <c r="D50" s="11" t="s">
        <v>79</v>
      </c>
      <c r="E50" s="11" t="s">
        <v>54</v>
      </c>
      <c r="F50" s="11" t="s">
        <v>815</v>
      </c>
      <c r="G50" s="11" t="s">
        <v>572</v>
      </c>
      <c r="H50" s="12">
        <v>1</v>
      </c>
      <c r="I50" s="11" t="s">
        <v>609</v>
      </c>
      <c r="J50" s="11" t="s">
        <v>610</v>
      </c>
      <c r="K50" s="11" t="s">
        <v>568</v>
      </c>
      <c r="L50" s="11" t="s">
        <v>816</v>
      </c>
      <c r="M50" s="11" t="s">
        <v>568</v>
      </c>
      <c r="N50" s="11" t="s">
        <v>568</v>
      </c>
      <c r="O50" s="11" t="s">
        <v>568</v>
      </c>
      <c r="P50" s="11" t="s">
        <v>568</v>
      </c>
      <c r="Q50" s="15">
        <v>254</v>
      </c>
      <c r="R50" s="15">
        <f>Q50/H50</f>
        <v>254</v>
      </c>
    </row>
    <row r="51" s="3" customFormat="1" ht="51.75" spans="1:18">
      <c r="A51" s="11">
        <v>49</v>
      </c>
      <c r="B51" s="11" t="s">
        <v>817</v>
      </c>
      <c r="C51" s="11" t="s">
        <v>818</v>
      </c>
      <c r="D51" s="11" t="s">
        <v>80</v>
      </c>
      <c r="E51" s="11" t="s">
        <v>81</v>
      </c>
      <c r="F51" s="11" t="s">
        <v>819</v>
      </c>
      <c r="G51" s="11" t="s">
        <v>572</v>
      </c>
      <c r="H51" s="12">
        <v>1</v>
      </c>
      <c r="I51" s="11" t="s">
        <v>573</v>
      </c>
      <c r="J51" s="11" t="s">
        <v>574</v>
      </c>
      <c r="K51" s="11" t="s">
        <v>568</v>
      </c>
      <c r="L51" s="11" t="s">
        <v>820</v>
      </c>
      <c r="M51" s="11" t="s">
        <v>821</v>
      </c>
      <c r="N51" s="11" t="s">
        <v>568</v>
      </c>
      <c r="O51" s="11" t="s">
        <v>568</v>
      </c>
      <c r="P51" s="11" t="s">
        <v>568</v>
      </c>
      <c r="Q51" s="14">
        <v>254</v>
      </c>
      <c r="R51" s="15">
        <f>Q51/H51</f>
        <v>254</v>
      </c>
    </row>
    <row r="52" s="3" customFormat="1" ht="120.75" spans="1:18">
      <c r="A52" s="11">
        <v>50</v>
      </c>
      <c r="B52" s="11" t="s">
        <v>822</v>
      </c>
      <c r="C52" s="11" t="s">
        <v>823</v>
      </c>
      <c r="D52" s="11" t="s">
        <v>82</v>
      </c>
      <c r="E52" s="11" t="s">
        <v>25</v>
      </c>
      <c r="F52" s="11" t="s">
        <v>824</v>
      </c>
      <c r="G52" s="11" t="s">
        <v>572</v>
      </c>
      <c r="H52" s="12">
        <v>1</v>
      </c>
      <c r="I52" s="11" t="s">
        <v>563</v>
      </c>
      <c r="J52" s="11" t="s">
        <v>564</v>
      </c>
      <c r="K52" s="11" t="s">
        <v>825</v>
      </c>
      <c r="L52" s="11" t="s">
        <v>826</v>
      </c>
      <c r="M52" s="11" t="s">
        <v>827</v>
      </c>
      <c r="N52" s="11" t="s">
        <v>568</v>
      </c>
      <c r="O52" s="11" t="s">
        <v>568</v>
      </c>
      <c r="P52" s="11" t="s">
        <v>568</v>
      </c>
      <c r="Q52" s="15">
        <v>251</v>
      </c>
      <c r="R52" s="15">
        <f>Q52/H52</f>
        <v>251</v>
      </c>
    </row>
    <row r="53" s="3" customFormat="1" ht="69" spans="1:18">
      <c r="A53" s="11">
        <v>51</v>
      </c>
      <c r="B53" s="11" t="s">
        <v>828</v>
      </c>
      <c r="C53" s="11" t="s">
        <v>829</v>
      </c>
      <c r="D53" s="11" t="s">
        <v>83</v>
      </c>
      <c r="E53" s="11" t="s">
        <v>84</v>
      </c>
      <c r="F53" s="11" t="s">
        <v>830</v>
      </c>
      <c r="G53" s="11" t="s">
        <v>572</v>
      </c>
      <c r="H53" s="12">
        <v>1</v>
      </c>
      <c r="I53" s="11" t="s">
        <v>573</v>
      </c>
      <c r="J53" s="11" t="s">
        <v>574</v>
      </c>
      <c r="K53" s="11" t="s">
        <v>568</v>
      </c>
      <c r="L53" s="11" t="s">
        <v>831</v>
      </c>
      <c r="M53" s="11" t="s">
        <v>832</v>
      </c>
      <c r="N53" s="11" t="s">
        <v>568</v>
      </c>
      <c r="O53" s="11" t="s">
        <v>568</v>
      </c>
      <c r="P53" s="11" t="s">
        <v>568</v>
      </c>
      <c r="Q53" s="14">
        <v>247</v>
      </c>
      <c r="R53" s="15">
        <f>Q53/H53</f>
        <v>247</v>
      </c>
    </row>
    <row r="54" s="3" customFormat="1" ht="120.75" spans="1:18">
      <c r="A54" s="11">
        <v>52</v>
      </c>
      <c r="B54" s="11" t="s">
        <v>833</v>
      </c>
      <c r="C54" s="11" t="s">
        <v>834</v>
      </c>
      <c r="D54" s="11" t="s">
        <v>85</v>
      </c>
      <c r="E54" s="11" t="s">
        <v>17</v>
      </c>
      <c r="F54" s="11" t="s">
        <v>835</v>
      </c>
      <c r="G54" s="11" t="s">
        <v>572</v>
      </c>
      <c r="H54" s="12">
        <v>1</v>
      </c>
      <c r="I54" s="11" t="s">
        <v>563</v>
      </c>
      <c r="J54" s="11" t="s">
        <v>564</v>
      </c>
      <c r="K54" s="11" t="s">
        <v>836</v>
      </c>
      <c r="L54" s="11" t="s">
        <v>837</v>
      </c>
      <c r="M54" s="11" t="s">
        <v>838</v>
      </c>
      <c r="N54" s="11" t="s">
        <v>568</v>
      </c>
      <c r="O54" s="11" t="s">
        <v>568</v>
      </c>
      <c r="P54" s="11" t="s">
        <v>568</v>
      </c>
      <c r="Q54" s="14">
        <v>247</v>
      </c>
      <c r="R54" s="15">
        <f>Q54/H54</f>
        <v>247</v>
      </c>
    </row>
    <row r="55" s="3" customFormat="1" ht="86.25" spans="1:18">
      <c r="A55" s="11">
        <v>53</v>
      </c>
      <c r="B55" s="11" t="s">
        <v>839</v>
      </c>
      <c r="C55" s="11" t="s">
        <v>840</v>
      </c>
      <c r="D55" s="11" t="s">
        <v>86</v>
      </c>
      <c r="E55" s="11" t="s">
        <v>51</v>
      </c>
      <c r="F55" s="11" t="s">
        <v>841</v>
      </c>
      <c r="G55" s="11" t="s">
        <v>572</v>
      </c>
      <c r="H55" s="12">
        <v>1</v>
      </c>
      <c r="I55" s="11" t="s">
        <v>609</v>
      </c>
      <c r="J55" s="11" t="s">
        <v>610</v>
      </c>
      <c r="K55" s="11" t="s">
        <v>568</v>
      </c>
      <c r="L55" s="11" t="s">
        <v>842</v>
      </c>
      <c r="M55" s="11" t="s">
        <v>568</v>
      </c>
      <c r="N55" s="11" t="s">
        <v>568</v>
      </c>
      <c r="O55" s="11" t="s">
        <v>568</v>
      </c>
      <c r="P55" s="11" t="s">
        <v>568</v>
      </c>
      <c r="Q55" s="14">
        <v>243</v>
      </c>
      <c r="R55" s="15">
        <f>Q55/H55</f>
        <v>243</v>
      </c>
    </row>
    <row r="56" s="3" customFormat="1" ht="103.5" spans="1:18">
      <c r="A56" s="11">
        <v>54</v>
      </c>
      <c r="B56" s="11" t="s">
        <v>813</v>
      </c>
      <c r="C56" s="11" t="s">
        <v>843</v>
      </c>
      <c r="D56" s="11" t="s">
        <v>87</v>
      </c>
      <c r="E56" s="11" t="s">
        <v>54</v>
      </c>
      <c r="F56" s="11" t="s">
        <v>844</v>
      </c>
      <c r="G56" s="11" t="s">
        <v>603</v>
      </c>
      <c r="H56" s="12">
        <v>1</v>
      </c>
      <c r="I56" s="11" t="s">
        <v>609</v>
      </c>
      <c r="J56" s="11" t="s">
        <v>610</v>
      </c>
      <c r="K56" s="11" t="s">
        <v>568</v>
      </c>
      <c r="L56" s="11" t="s">
        <v>845</v>
      </c>
      <c r="M56" s="11" t="s">
        <v>568</v>
      </c>
      <c r="N56" s="11" t="s">
        <v>568</v>
      </c>
      <c r="O56" s="11" t="s">
        <v>568</v>
      </c>
      <c r="P56" s="11" t="s">
        <v>568</v>
      </c>
      <c r="Q56" s="14">
        <v>242</v>
      </c>
      <c r="R56" s="15">
        <f>Q56/H56</f>
        <v>242</v>
      </c>
    </row>
    <row r="57" s="3" customFormat="1" ht="51.75" spans="1:18">
      <c r="A57" s="11">
        <v>55</v>
      </c>
      <c r="B57" s="11" t="s">
        <v>846</v>
      </c>
      <c r="C57" s="11" t="s">
        <v>847</v>
      </c>
      <c r="D57" s="11" t="s">
        <v>88</v>
      </c>
      <c r="E57" s="11" t="s">
        <v>89</v>
      </c>
      <c r="F57" s="11" t="s">
        <v>848</v>
      </c>
      <c r="G57" s="11" t="s">
        <v>603</v>
      </c>
      <c r="H57" s="12">
        <v>1</v>
      </c>
      <c r="I57" s="11" t="s">
        <v>573</v>
      </c>
      <c r="J57" s="11" t="s">
        <v>574</v>
      </c>
      <c r="K57" s="11" t="s">
        <v>568</v>
      </c>
      <c r="L57" s="11" t="s">
        <v>779</v>
      </c>
      <c r="M57" s="11" t="s">
        <v>712</v>
      </c>
      <c r="N57" s="11" t="s">
        <v>568</v>
      </c>
      <c r="O57" s="11" t="s">
        <v>568</v>
      </c>
      <c r="P57" s="11" t="s">
        <v>568</v>
      </c>
      <c r="Q57" s="14">
        <v>234</v>
      </c>
      <c r="R57" s="15">
        <f>Q57/H57</f>
        <v>234</v>
      </c>
    </row>
    <row r="58" s="3" customFormat="1" ht="69" spans="1:18">
      <c r="A58" s="11">
        <v>56</v>
      </c>
      <c r="B58" s="11" t="s">
        <v>849</v>
      </c>
      <c r="C58" s="11" t="s">
        <v>850</v>
      </c>
      <c r="D58" s="11" t="s">
        <v>90</v>
      </c>
      <c r="E58" s="11" t="s">
        <v>25</v>
      </c>
      <c r="F58" s="11" t="s">
        <v>851</v>
      </c>
      <c r="G58" s="11" t="s">
        <v>603</v>
      </c>
      <c r="H58" s="12">
        <v>1</v>
      </c>
      <c r="I58" s="11" t="s">
        <v>573</v>
      </c>
      <c r="J58" s="11" t="s">
        <v>574</v>
      </c>
      <c r="K58" s="11" t="s">
        <v>568</v>
      </c>
      <c r="L58" s="11" t="s">
        <v>852</v>
      </c>
      <c r="M58" s="11" t="s">
        <v>853</v>
      </c>
      <c r="N58" s="11" t="s">
        <v>568</v>
      </c>
      <c r="O58" s="11" t="s">
        <v>568</v>
      </c>
      <c r="P58" s="11" t="s">
        <v>568</v>
      </c>
      <c r="Q58" s="14">
        <v>231</v>
      </c>
      <c r="R58" s="15">
        <f>Q58/H58</f>
        <v>231</v>
      </c>
    </row>
    <row r="59" s="3" customFormat="1" ht="51.75" spans="1:18">
      <c r="A59" s="11">
        <v>57</v>
      </c>
      <c r="B59" s="11" t="s">
        <v>577</v>
      </c>
      <c r="C59" s="11" t="s">
        <v>854</v>
      </c>
      <c r="D59" s="11" t="s">
        <v>12</v>
      </c>
      <c r="E59" s="11" t="s">
        <v>9</v>
      </c>
      <c r="F59" s="11" t="s">
        <v>855</v>
      </c>
      <c r="G59" s="11" t="s">
        <v>562</v>
      </c>
      <c r="H59" s="12">
        <v>1</v>
      </c>
      <c r="I59" s="11" t="s">
        <v>609</v>
      </c>
      <c r="J59" s="11" t="s">
        <v>564</v>
      </c>
      <c r="K59" s="11" t="s">
        <v>568</v>
      </c>
      <c r="L59" s="11" t="s">
        <v>856</v>
      </c>
      <c r="M59" s="11" t="s">
        <v>568</v>
      </c>
      <c r="N59" s="11" t="s">
        <v>568</v>
      </c>
      <c r="O59" s="11" t="s">
        <v>568</v>
      </c>
      <c r="P59" s="11" t="s">
        <v>568</v>
      </c>
      <c r="Q59" s="14">
        <v>230</v>
      </c>
      <c r="R59" s="15">
        <f>Q59/H59</f>
        <v>230</v>
      </c>
    </row>
    <row r="60" s="3" customFormat="1" ht="51.75" spans="1:18">
      <c r="A60" s="11">
        <v>58</v>
      </c>
      <c r="B60" s="11" t="s">
        <v>857</v>
      </c>
      <c r="C60" s="11" t="s">
        <v>858</v>
      </c>
      <c r="D60" s="11" t="s">
        <v>91</v>
      </c>
      <c r="E60" s="11" t="s">
        <v>92</v>
      </c>
      <c r="F60" s="11" t="s">
        <v>859</v>
      </c>
      <c r="G60" s="11" t="s">
        <v>572</v>
      </c>
      <c r="H60" s="12">
        <v>1</v>
      </c>
      <c r="I60" s="11" t="s">
        <v>573</v>
      </c>
      <c r="J60" s="11" t="s">
        <v>574</v>
      </c>
      <c r="K60" s="11" t="s">
        <v>568</v>
      </c>
      <c r="L60" s="11" t="s">
        <v>860</v>
      </c>
      <c r="M60" s="11" t="s">
        <v>861</v>
      </c>
      <c r="N60" s="11" t="s">
        <v>568</v>
      </c>
      <c r="O60" s="11" t="s">
        <v>568</v>
      </c>
      <c r="P60" s="11" t="s">
        <v>568</v>
      </c>
      <c r="Q60" s="14">
        <v>229</v>
      </c>
      <c r="R60" s="15">
        <f>Q60/H60</f>
        <v>229</v>
      </c>
    </row>
    <row r="61" s="3" customFormat="1" ht="241.5" spans="1:18">
      <c r="A61" s="11">
        <v>59</v>
      </c>
      <c r="B61" s="11" t="s">
        <v>839</v>
      </c>
      <c r="C61" s="11" t="s">
        <v>862</v>
      </c>
      <c r="D61" s="11" t="s">
        <v>93</v>
      </c>
      <c r="E61" s="11" t="s">
        <v>94</v>
      </c>
      <c r="F61" s="11" t="s">
        <v>863</v>
      </c>
      <c r="G61" s="11" t="s">
        <v>572</v>
      </c>
      <c r="H61" s="12">
        <v>1</v>
      </c>
      <c r="I61" s="11" t="s">
        <v>563</v>
      </c>
      <c r="J61" s="11" t="s">
        <v>564</v>
      </c>
      <c r="K61" s="11" t="s">
        <v>864</v>
      </c>
      <c r="L61" s="11" t="s">
        <v>865</v>
      </c>
      <c r="M61" s="11" t="s">
        <v>866</v>
      </c>
      <c r="N61" s="11" t="s">
        <v>568</v>
      </c>
      <c r="O61" s="11" t="s">
        <v>568</v>
      </c>
      <c r="P61" s="11" t="s">
        <v>568</v>
      </c>
      <c r="Q61" s="14">
        <v>227</v>
      </c>
      <c r="R61" s="15">
        <f>Q61/H61</f>
        <v>227</v>
      </c>
    </row>
    <row r="62" s="3" customFormat="1" ht="69" spans="1:18">
      <c r="A62" s="11">
        <v>60</v>
      </c>
      <c r="B62" s="11" t="s">
        <v>867</v>
      </c>
      <c r="C62" s="11" t="s">
        <v>868</v>
      </c>
      <c r="D62" s="11" t="s">
        <v>95</v>
      </c>
      <c r="E62" s="11" t="s">
        <v>32</v>
      </c>
      <c r="F62" s="11" t="s">
        <v>869</v>
      </c>
      <c r="G62" s="11" t="s">
        <v>572</v>
      </c>
      <c r="H62" s="12">
        <v>1</v>
      </c>
      <c r="I62" s="11" t="s">
        <v>573</v>
      </c>
      <c r="J62" s="11" t="s">
        <v>574</v>
      </c>
      <c r="K62" s="11" t="s">
        <v>568</v>
      </c>
      <c r="L62" s="11" t="s">
        <v>870</v>
      </c>
      <c r="M62" s="11" t="s">
        <v>871</v>
      </c>
      <c r="N62" s="11" t="s">
        <v>568</v>
      </c>
      <c r="O62" s="11" t="s">
        <v>568</v>
      </c>
      <c r="P62" s="11" t="s">
        <v>568</v>
      </c>
      <c r="Q62" s="14">
        <v>227</v>
      </c>
      <c r="R62" s="15">
        <f>Q62/H62</f>
        <v>227</v>
      </c>
    </row>
    <row r="63" s="3" customFormat="1" ht="51.75" spans="1:18">
      <c r="A63" s="11">
        <v>61</v>
      </c>
      <c r="B63" s="11" t="s">
        <v>775</v>
      </c>
      <c r="C63" s="11" t="s">
        <v>872</v>
      </c>
      <c r="D63" s="11" t="s">
        <v>96</v>
      </c>
      <c r="E63" s="11" t="s">
        <v>97</v>
      </c>
      <c r="F63" s="11" t="s">
        <v>873</v>
      </c>
      <c r="G63" s="11" t="s">
        <v>572</v>
      </c>
      <c r="H63" s="12">
        <v>1</v>
      </c>
      <c r="I63" s="11" t="s">
        <v>563</v>
      </c>
      <c r="J63" s="11" t="s">
        <v>564</v>
      </c>
      <c r="K63" s="11" t="s">
        <v>874</v>
      </c>
      <c r="L63" s="11" t="s">
        <v>875</v>
      </c>
      <c r="M63" s="11" t="s">
        <v>876</v>
      </c>
      <c r="N63" s="11" t="s">
        <v>568</v>
      </c>
      <c r="O63" s="11" t="s">
        <v>568</v>
      </c>
      <c r="P63" s="11" t="s">
        <v>568</v>
      </c>
      <c r="Q63" s="14">
        <v>226</v>
      </c>
      <c r="R63" s="15">
        <f>Q63/H63</f>
        <v>226</v>
      </c>
    </row>
    <row r="64" s="3" customFormat="1" ht="69" spans="1:18">
      <c r="A64" s="11">
        <v>62</v>
      </c>
      <c r="B64" s="11" t="s">
        <v>877</v>
      </c>
      <c r="C64" s="11" t="s">
        <v>878</v>
      </c>
      <c r="D64" s="11" t="s">
        <v>98</v>
      </c>
      <c r="E64" s="11" t="s">
        <v>63</v>
      </c>
      <c r="F64" s="11" t="s">
        <v>879</v>
      </c>
      <c r="G64" s="11" t="s">
        <v>562</v>
      </c>
      <c r="H64" s="12">
        <v>1</v>
      </c>
      <c r="I64" s="11" t="s">
        <v>563</v>
      </c>
      <c r="J64" s="11" t="s">
        <v>564</v>
      </c>
      <c r="K64" s="11" t="s">
        <v>880</v>
      </c>
      <c r="L64" s="11" t="s">
        <v>881</v>
      </c>
      <c r="M64" s="11" t="s">
        <v>882</v>
      </c>
      <c r="N64" s="11" t="s">
        <v>568</v>
      </c>
      <c r="O64" s="11" t="s">
        <v>568</v>
      </c>
      <c r="P64" s="11" t="s">
        <v>568</v>
      </c>
      <c r="Q64" s="14">
        <v>223</v>
      </c>
      <c r="R64" s="15">
        <f>Q64/H64</f>
        <v>223</v>
      </c>
    </row>
    <row r="65" s="3" customFormat="1" ht="69" spans="1:18">
      <c r="A65" s="11">
        <v>63</v>
      </c>
      <c r="B65" s="11" t="s">
        <v>883</v>
      </c>
      <c r="C65" s="11" t="s">
        <v>884</v>
      </c>
      <c r="D65" s="11" t="s">
        <v>99</v>
      </c>
      <c r="E65" s="11" t="s">
        <v>100</v>
      </c>
      <c r="F65" s="11" t="s">
        <v>885</v>
      </c>
      <c r="G65" s="11" t="s">
        <v>603</v>
      </c>
      <c r="H65" s="12">
        <v>1</v>
      </c>
      <c r="I65" s="11" t="s">
        <v>609</v>
      </c>
      <c r="J65" s="11" t="s">
        <v>610</v>
      </c>
      <c r="K65" s="11" t="s">
        <v>568</v>
      </c>
      <c r="L65" s="11" t="s">
        <v>886</v>
      </c>
      <c r="M65" s="11" t="s">
        <v>568</v>
      </c>
      <c r="N65" s="11" t="s">
        <v>568</v>
      </c>
      <c r="O65" s="11" t="s">
        <v>568</v>
      </c>
      <c r="P65" s="11" t="s">
        <v>568</v>
      </c>
      <c r="Q65" s="14">
        <v>222</v>
      </c>
      <c r="R65" s="15">
        <f>Q65/H65</f>
        <v>222</v>
      </c>
    </row>
    <row r="66" s="3" customFormat="1" ht="51.75" spans="1:18">
      <c r="A66" s="11">
        <v>64</v>
      </c>
      <c r="B66" s="11" t="s">
        <v>887</v>
      </c>
      <c r="C66" s="11" t="s">
        <v>888</v>
      </c>
      <c r="D66" s="11" t="s">
        <v>101</v>
      </c>
      <c r="E66" s="11" t="s">
        <v>102</v>
      </c>
      <c r="F66" s="11" t="s">
        <v>889</v>
      </c>
      <c r="G66" s="11" t="s">
        <v>572</v>
      </c>
      <c r="H66" s="12">
        <v>1</v>
      </c>
      <c r="I66" s="11" t="s">
        <v>563</v>
      </c>
      <c r="J66" s="11" t="s">
        <v>564</v>
      </c>
      <c r="K66" s="11" t="s">
        <v>874</v>
      </c>
      <c r="L66" s="11" t="s">
        <v>890</v>
      </c>
      <c r="M66" s="11" t="s">
        <v>891</v>
      </c>
      <c r="N66" s="11" t="s">
        <v>568</v>
      </c>
      <c r="O66" s="11" t="s">
        <v>568</v>
      </c>
      <c r="P66" s="11" t="s">
        <v>568</v>
      </c>
      <c r="Q66" s="15">
        <v>218</v>
      </c>
      <c r="R66" s="15">
        <f>Q66/H66</f>
        <v>218</v>
      </c>
    </row>
    <row r="67" s="3" customFormat="1" ht="69" spans="1:18">
      <c r="A67" s="11">
        <v>65</v>
      </c>
      <c r="B67" s="11" t="s">
        <v>892</v>
      </c>
      <c r="C67" s="11" t="s">
        <v>893</v>
      </c>
      <c r="D67" s="11" t="s">
        <v>103</v>
      </c>
      <c r="E67" s="11" t="s">
        <v>104</v>
      </c>
      <c r="F67" s="11" t="s">
        <v>894</v>
      </c>
      <c r="G67" s="11" t="s">
        <v>895</v>
      </c>
      <c r="H67" s="12">
        <v>1</v>
      </c>
      <c r="I67" s="11" t="s">
        <v>573</v>
      </c>
      <c r="J67" s="11" t="s">
        <v>564</v>
      </c>
      <c r="K67" s="11" t="s">
        <v>568</v>
      </c>
      <c r="L67" s="11" t="s">
        <v>758</v>
      </c>
      <c r="M67" s="11" t="s">
        <v>896</v>
      </c>
      <c r="N67" s="11" t="s">
        <v>568</v>
      </c>
      <c r="O67" s="11" t="s">
        <v>568</v>
      </c>
      <c r="P67" s="11" t="s">
        <v>568</v>
      </c>
      <c r="Q67" s="14">
        <v>211</v>
      </c>
      <c r="R67" s="15">
        <f>Q67/H67</f>
        <v>211</v>
      </c>
    </row>
    <row r="68" s="3" customFormat="1" ht="69" spans="1:18">
      <c r="A68" s="11">
        <v>66</v>
      </c>
      <c r="B68" s="11" t="s">
        <v>849</v>
      </c>
      <c r="C68" s="11" t="s">
        <v>897</v>
      </c>
      <c r="D68" s="11" t="s">
        <v>105</v>
      </c>
      <c r="E68" s="11" t="s">
        <v>25</v>
      </c>
      <c r="F68" s="11" t="s">
        <v>898</v>
      </c>
      <c r="G68" s="11" t="s">
        <v>603</v>
      </c>
      <c r="H68" s="12">
        <v>1</v>
      </c>
      <c r="I68" s="11" t="s">
        <v>573</v>
      </c>
      <c r="J68" s="11" t="s">
        <v>574</v>
      </c>
      <c r="K68" s="11" t="s">
        <v>568</v>
      </c>
      <c r="L68" s="11" t="s">
        <v>899</v>
      </c>
      <c r="M68" s="11" t="s">
        <v>900</v>
      </c>
      <c r="N68" s="11" t="s">
        <v>568</v>
      </c>
      <c r="O68" s="11" t="s">
        <v>568</v>
      </c>
      <c r="P68" s="11" t="s">
        <v>568</v>
      </c>
      <c r="Q68" s="14">
        <v>209</v>
      </c>
      <c r="R68" s="15">
        <f>Q68/H68</f>
        <v>209</v>
      </c>
    </row>
    <row r="69" s="3" customFormat="1" ht="86.25" spans="1:18">
      <c r="A69" s="11">
        <v>67</v>
      </c>
      <c r="B69" s="11" t="s">
        <v>901</v>
      </c>
      <c r="C69" s="11" t="s">
        <v>902</v>
      </c>
      <c r="D69" s="11" t="s">
        <v>106</v>
      </c>
      <c r="E69" s="11" t="s">
        <v>94</v>
      </c>
      <c r="F69" s="11" t="s">
        <v>903</v>
      </c>
      <c r="G69" s="11" t="s">
        <v>572</v>
      </c>
      <c r="H69" s="12">
        <v>1</v>
      </c>
      <c r="I69" s="11" t="s">
        <v>563</v>
      </c>
      <c r="J69" s="11" t="s">
        <v>564</v>
      </c>
      <c r="K69" s="11" t="s">
        <v>904</v>
      </c>
      <c r="L69" s="11" t="s">
        <v>905</v>
      </c>
      <c r="M69" s="11" t="s">
        <v>906</v>
      </c>
      <c r="N69" s="11" t="s">
        <v>568</v>
      </c>
      <c r="O69" s="11" t="s">
        <v>568</v>
      </c>
      <c r="P69" s="11" t="s">
        <v>568</v>
      </c>
      <c r="Q69" s="14">
        <v>208</v>
      </c>
      <c r="R69" s="15">
        <f>Q69/H69</f>
        <v>208</v>
      </c>
    </row>
    <row r="70" s="3" customFormat="1" ht="138" spans="1:18">
      <c r="A70" s="11">
        <v>68</v>
      </c>
      <c r="B70" s="11" t="s">
        <v>612</v>
      </c>
      <c r="C70" s="11" t="s">
        <v>907</v>
      </c>
      <c r="D70" s="11" t="s">
        <v>22</v>
      </c>
      <c r="E70" s="11" t="s">
        <v>107</v>
      </c>
      <c r="F70" s="11" t="s">
        <v>908</v>
      </c>
      <c r="G70" s="11" t="s">
        <v>572</v>
      </c>
      <c r="H70" s="12">
        <v>1</v>
      </c>
      <c r="I70" s="11" t="s">
        <v>573</v>
      </c>
      <c r="J70" s="11" t="s">
        <v>574</v>
      </c>
      <c r="K70" s="11" t="s">
        <v>568</v>
      </c>
      <c r="L70" s="11" t="s">
        <v>909</v>
      </c>
      <c r="M70" s="11" t="s">
        <v>910</v>
      </c>
      <c r="N70" s="11" t="s">
        <v>568</v>
      </c>
      <c r="O70" s="11" t="s">
        <v>568</v>
      </c>
      <c r="P70" s="11" t="s">
        <v>568</v>
      </c>
      <c r="Q70" s="14">
        <v>193</v>
      </c>
      <c r="R70" s="15">
        <f>Q70/H70</f>
        <v>193</v>
      </c>
    </row>
    <row r="71" s="3" customFormat="1" ht="103.5" spans="1:18">
      <c r="A71" s="11">
        <v>69</v>
      </c>
      <c r="B71" s="11" t="s">
        <v>911</v>
      </c>
      <c r="C71" s="11" t="s">
        <v>912</v>
      </c>
      <c r="D71" s="11" t="s">
        <v>108</v>
      </c>
      <c r="E71" s="11" t="s">
        <v>32</v>
      </c>
      <c r="F71" s="11" t="s">
        <v>913</v>
      </c>
      <c r="G71" s="11" t="s">
        <v>572</v>
      </c>
      <c r="H71" s="12">
        <v>1</v>
      </c>
      <c r="I71" s="11" t="s">
        <v>609</v>
      </c>
      <c r="J71" s="11" t="s">
        <v>610</v>
      </c>
      <c r="K71" s="11" t="s">
        <v>568</v>
      </c>
      <c r="L71" s="11" t="s">
        <v>914</v>
      </c>
      <c r="M71" s="11" t="s">
        <v>568</v>
      </c>
      <c r="N71" s="11" t="s">
        <v>568</v>
      </c>
      <c r="O71" s="11" t="s">
        <v>568</v>
      </c>
      <c r="P71" s="11" t="s">
        <v>568</v>
      </c>
      <c r="Q71" s="14">
        <v>189</v>
      </c>
      <c r="R71" s="15">
        <f>Q71/H71</f>
        <v>189</v>
      </c>
    </row>
    <row r="72" s="3" customFormat="1" ht="86.25" spans="1:18">
      <c r="A72" s="11">
        <v>70</v>
      </c>
      <c r="B72" s="11" t="s">
        <v>839</v>
      </c>
      <c r="C72" s="11" t="s">
        <v>915</v>
      </c>
      <c r="D72" s="11" t="s">
        <v>109</v>
      </c>
      <c r="E72" s="11" t="s">
        <v>51</v>
      </c>
      <c r="F72" s="11" t="s">
        <v>841</v>
      </c>
      <c r="G72" s="11" t="s">
        <v>572</v>
      </c>
      <c r="H72" s="12">
        <v>1</v>
      </c>
      <c r="I72" s="11" t="s">
        <v>609</v>
      </c>
      <c r="J72" s="11" t="s">
        <v>610</v>
      </c>
      <c r="K72" s="11" t="s">
        <v>568</v>
      </c>
      <c r="L72" s="11" t="s">
        <v>842</v>
      </c>
      <c r="M72" s="11" t="s">
        <v>568</v>
      </c>
      <c r="N72" s="11" t="s">
        <v>568</v>
      </c>
      <c r="O72" s="11" t="s">
        <v>568</v>
      </c>
      <c r="P72" s="11" t="s">
        <v>568</v>
      </c>
      <c r="Q72" s="14">
        <v>188</v>
      </c>
      <c r="R72" s="15">
        <f>Q72/H72</f>
        <v>188</v>
      </c>
    </row>
    <row r="73" s="3" customFormat="1" ht="86.25" spans="1:18">
      <c r="A73" s="11">
        <v>71</v>
      </c>
      <c r="B73" s="11" t="s">
        <v>916</v>
      </c>
      <c r="C73" s="11" t="s">
        <v>917</v>
      </c>
      <c r="D73" s="11" t="s">
        <v>110</v>
      </c>
      <c r="E73" s="11" t="s">
        <v>111</v>
      </c>
      <c r="F73" s="11" t="s">
        <v>918</v>
      </c>
      <c r="G73" s="11" t="s">
        <v>572</v>
      </c>
      <c r="H73" s="12">
        <v>1</v>
      </c>
      <c r="I73" s="11" t="s">
        <v>573</v>
      </c>
      <c r="J73" s="11" t="s">
        <v>574</v>
      </c>
      <c r="K73" s="11" t="s">
        <v>568</v>
      </c>
      <c r="L73" s="11" t="s">
        <v>919</v>
      </c>
      <c r="M73" s="11" t="s">
        <v>920</v>
      </c>
      <c r="N73" s="11" t="s">
        <v>568</v>
      </c>
      <c r="O73" s="11" t="s">
        <v>568</v>
      </c>
      <c r="P73" s="11" t="s">
        <v>568</v>
      </c>
      <c r="Q73" s="14">
        <v>188</v>
      </c>
      <c r="R73" s="15">
        <f>Q73/H73</f>
        <v>188</v>
      </c>
    </row>
    <row r="74" s="3" customFormat="1" ht="103.5" spans="1:18">
      <c r="A74" s="11">
        <v>72</v>
      </c>
      <c r="B74" s="11" t="s">
        <v>921</v>
      </c>
      <c r="C74" s="11" t="s">
        <v>922</v>
      </c>
      <c r="D74" s="11" t="s">
        <v>112</v>
      </c>
      <c r="E74" s="11" t="s">
        <v>9</v>
      </c>
      <c r="F74" s="11" t="s">
        <v>923</v>
      </c>
      <c r="G74" s="11" t="s">
        <v>603</v>
      </c>
      <c r="H74" s="12">
        <v>1</v>
      </c>
      <c r="I74" s="11" t="s">
        <v>609</v>
      </c>
      <c r="J74" s="11" t="s">
        <v>610</v>
      </c>
      <c r="K74" s="11" t="s">
        <v>568</v>
      </c>
      <c r="L74" s="11" t="s">
        <v>924</v>
      </c>
      <c r="M74" s="11" t="s">
        <v>568</v>
      </c>
      <c r="N74" s="11" t="s">
        <v>568</v>
      </c>
      <c r="O74" s="11" t="s">
        <v>568</v>
      </c>
      <c r="P74" s="11" t="s">
        <v>568</v>
      </c>
      <c r="Q74" s="14">
        <v>187</v>
      </c>
      <c r="R74" s="15">
        <f>Q74/H74</f>
        <v>187</v>
      </c>
    </row>
    <row r="75" s="3" customFormat="1" ht="51.75" spans="1:18">
      <c r="A75" s="11">
        <v>73</v>
      </c>
      <c r="B75" s="11" t="s">
        <v>770</v>
      </c>
      <c r="C75" s="11" t="s">
        <v>925</v>
      </c>
      <c r="D75" s="11" t="s">
        <v>113</v>
      </c>
      <c r="E75" s="11" t="s">
        <v>17</v>
      </c>
      <c r="F75" s="11" t="s">
        <v>926</v>
      </c>
      <c r="G75" s="11" t="s">
        <v>572</v>
      </c>
      <c r="H75" s="12">
        <v>1</v>
      </c>
      <c r="I75" s="11" t="s">
        <v>573</v>
      </c>
      <c r="J75" s="11" t="s">
        <v>564</v>
      </c>
      <c r="K75" s="11" t="s">
        <v>568</v>
      </c>
      <c r="L75" s="11" t="s">
        <v>927</v>
      </c>
      <c r="M75" s="11" t="s">
        <v>712</v>
      </c>
      <c r="N75" s="11" t="s">
        <v>568</v>
      </c>
      <c r="O75" s="11" t="s">
        <v>568</v>
      </c>
      <c r="P75" s="11" t="s">
        <v>568</v>
      </c>
      <c r="Q75" s="14">
        <v>187</v>
      </c>
      <c r="R75" s="15">
        <f>Q75/H75</f>
        <v>187</v>
      </c>
    </row>
    <row r="76" s="3" customFormat="1" ht="86.25" spans="1:18">
      <c r="A76" s="11">
        <v>74</v>
      </c>
      <c r="B76" s="11" t="s">
        <v>928</v>
      </c>
      <c r="C76" s="11" t="s">
        <v>929</v>
      </c>
      <c r="D76" s="11" t="s">
        <v>114</v>
      </c>
      <c r="E76" s="11" t="s">
        <v>9</v>
      </c>
      <c r="F76" s="11" t="s">
        <v>930</v>
      </c>
      <c r="G76" s="11" t="s">
        <v>562</v>
      </c>
      <c r="H76" s="12">
        <v>1</v>
      </c>
      <c r="I76" s="11" t="s">
        <v>563</v>
      </c>
      <c r="J76" s="11" t="s">
        <v>564</v>
      </c>
      <c r="K76" s="11" t="s">
        <v>931</v>
      </c>
      <c r="L76" s="11" t="s">
        <v>932</v>
      </c>
      <c r="M76" s="11" t="s">
        <v>933</v>
      </c>
      <c r="N76" s="11" t="s">
        <v>568</v>
      </c>
      <c r="O76" s="11" t="s">
        <v>568</v>
      </c>
      <c r="P76" s="11" t="s">
        <v>568</v>
      </c>
      <c r="Q76" s="14">
        <v>186</v>
      </c>
      <c r="R76" s="15">
        <f>Q76/H76</f>
        <v>186</v>
      </c>
    </row>
    <row r="77" s="3" customFormat="1" ht="120.75" spans="1:18">
      <c r="A77" s="11">
        <v>75</v>
      </c>
      <c r="B77" s="11" t="s">
        <v>594</v>
      </c>
      <c r="C77" s="11" t="s">
        <v>934</v>
      </c>
      <c r="D77" s="11" t="s">
        <v>115</v>
      </c>
      <c r="E77" s="11" t="s">
        <v>17</v>
      </c>
      <c r="F77" s="11" t="s">
        <v>935</v>
      </c>
      <c r="G77" s="11" t="s">
        <v>572</v>
      </c>
      <c r="H77" s="12">
        <v>1</v>
      </c>
      <c r="I77" s="11" t="s">
        <v>563</v>
      </c>
      <c r="J77" s="11" t="s">
        <v>564</v>
      </c>
      <c r="K77" s="11" t="s">
        <v>936</v>
      </c>
      <c r="L77" s="11" t="s">
        <v>937</v>
      </c>
      <c r="M77" s="11" t="s">
        <v>938</v>
      </c>
      <c r="N77" s="11" t="s">
        <v>568</v>
      </c>
      <c r="O77" s="11" t="s">
        <v>568</v>
      </c>
      <c r="P77" s="11" t="s">
        <v>568</v>
      </c>
      <c r="Q77" s="14">
        <v>186</v>
      </c>
      <c r="R77" s="15">
        <f>Q77/H77</f>
        <v>186</v>
      </c>
    </row>
    <row r="78" s="3" customFormat="1" ht="86.25" spans="1:18">
      <c r="A78" s="11">
        <v>76</v>
      </c>
      <c r="B78" s="11" t="s">
        <v>939</v>
      </c>
      <c r="C78" s="11" t="s">
        <v>940</v>
      </c>
      <c r="D78" s="11" t="s">
        <v>116</v>
      </c>
      <c r="E78" s="11" t="s">
        <v>9</v>
      </c>
      <c r="F78" s="11" t="s">
        <v>941</v>
      </c>
      <c r="G78" s="11" t="s">
        <v>562</v>
      </c>
      <c r="H78" s="12">
        <v>1</v>
      </c>
      <c r="I78" s="11" t="s">
        <v>609</v>
      </c>
      <c r="J78" s="11" t="s">
        <v>564</v>
      </c>
      <c r="K78" s="11" t="s">
        <v>568</v>
      </c>
      <c r="L78" s="11" t="s">
        <v>942</v>
      </c>
      <c r="M78" s="11" t="s">
        <v>568</v>
      </c>
      <c r="N78" s="11" t="s">
        <v>568</v>
      </c>
      <c r="O78" s="11" t="s">
        <v>568</v>
      </c>
      <c r="P78" s="11" t="s">
        <v>568</v>
      </c>
      <c r="Q78" s="14">
        <v>183</v>
      </c>
      <c r="R78" s="15">
        <f>Q78/H78</f>
        <v>183</v>
      </c>
    </row>
    <row r="79" s="3" customFormat="1" ht="69" spans="1:18">
      <c r="A79" s="11">
        <v>77</v>
      </c>
      <c r="B79" s="11" t="s">
        <v>833</v>
      </c>
      <c r="C79" s="11" t="s">
        <v>943</v>
      </c>
      <c r="D79" s="11" t="s">
        <v>117</v>
      </c>
      <c r="E79" s="11" t="s">
        <v>17</v>
      </c>
      <c r="F79" s="11" t="s">
        <v>944</v>
      </c>
      <c r="G79" s="11" t="s">
        <v>572</v>
      </c>
      <c r="H79" s="12">
        <v>1</v>
      </c>
      <c r="I79" s="11" t="s">
        <v>563</v>
      </c>
      <c r="J79" s="11" t="s">
        <v>564</v>
      </c>
      <c r="K79" s="11" t="s">
        <v>945</v>
      </c>
      <c r="L79" s="11" t="s">
        <v>946</v>
      </c>
      <c r="M79" s="11" t="s">
        <v>947</v>
      </c>
      <c r="N79" s="11" t="s">
        <v>568</v>
      </c>
      <c r="O79" s="11" t="s">
        <v>568</v>
      </c>
      <c r="P79" s="11" t="s">
        <v>568</v>
      </c>
      <c r="Q79" s="14">
        <v>183</v>
      </c>
      <c r="R79" s="15">
        <f>Q79/H79</f>
        <v>183</v>
      </c>
    </row>
    <row r="80" s="3" customFormat="1" ht="69" spans="1:18">
      <c r="A80" s="11">
        <v>78</v>
      </c>
      <c r="B80" s="11" t="s">
        <v>948</v>
      </c>
      <c r="C80" s="11" t="s">
        <v>949</v>
      </c>
      <c r="D80" s="11" t="s">
        <v>118</v>
      </c>
      <c r="E80" s="11" t="s">
        <v>119</v>
      </c>
      <c r="F80" s="11" t="s">
        <v>950</v>
      </c>
      <c r="G80" s="11" t="s">
        <v>572</v>
      </c>
      <c r="H80" s="12">
        <v>1</v>
      </c>
      <c r="I80" s="11" t="s">
        <v>563</v>
      </c>
      <c r="J80" s="11" t="s">
        <v>564</v>
      </c>
      <c r="K80" s="11" t="s">
        <v>951</v>
      </c>
      <c r="L80" s="11" t="s">
        <v>952</v>
      </c>
      <c r="M80" s="11" t="s">
        <v>953</v>
      </c>
      <c r="N80" s="11" t="s">
        <v>568</v>
      </c>
      <c r="O80" s="11" t="s">
        <v>568</v>
      </c>
      <c r="P80" s="11" t="s">
        <v>568</v>
      </c>
      <c r="Q80" s="15">
        <v>181</v>
      </c>
      <c r="R80" s="15">
        <f>Q80/H80</f>
        <v>181</v>
      </c>
    </row>
    <row r="81" s="3" customFormat="1" ht="51.75" spans="1:18">
      <c r="A81" s="11">
        <v>79</v>
      </c>
      <c r="B81" s="11" t="s">
        <v>883</v>
      </c>
      <c r="C81" s="11" t="s">
        <v>954</v>
      </c>
      <c r="D81" s="11" t="s">
        <v>99</v>
      </c>
      <c r="E81" s="11" t="s">
        <v>17</v>
      </c>
      <c r="F81" s="11" t="s">
        <v>955</v>
      </c>
      <c r="G81" s="11" t="s">
        <v>603</v>
      </c>
      <c r="H81" s="12">
        <v>1</v>
      </c>
      <c r="I81" s="11" t="s">
        <v>609</v>
      </c>
      <c r="J81" s="11" t="s">
        <v>610</v>
      </c>
      <c r="K81" s="11" t="s">
        <v>568</v>
      </c>
      <c r="L81" s="11" t="s">
        <v>956</v>
      </c>
      <c r="M81" s="11" t="s">
        <v>568</v>
      </c>
      <c r="N81" s="11" t="s">
        <v>568</v>
      </c>
      <c r="O81" s="11" t="s">
        <v>568</v>
      </c>
      <c r="P81" s="11" t="s">
        <v>568</v>
      </c>
      <c r="Q81" s="14">
        <v>180</v>
      </c>
      <c r="R81" s="15">
        <f>Q81/H81</f>
        <v>180</v>
      </c>
    </row>
    <row r="82" s="3" customFormat="1" ht="172.5" spans="1:18">
      <c r="A82" s="11">
        <v>80</v>
      </c>
      <c r="B82" s="11" t="s">
        <v>957</v>
      </c>
      <c r="C82" s="11" t="s">
        <v>958</v>
      </c>
      <c r="D82" s="11" t="s">
        <v>120</v>
      </c>
      <c r="E82" s="11" t="s">
        <v>9</v>
      </c>
      <c r="F82" s="11" t="s">
        <v>959</v>
      </c>
      <c r="G82" s="11" t="s">
        <v>562</v>
      </c>
      <c r="H82" s="12">
        <v>1</v>
      </c>
      <c r="I82" s="11" t="s">
        <v>563</v>
      </c>
      <c r="J82" s="11" t="s">
        <v>564</v>
      </c>
      <c r="K82" s="11" t="s">
        <v>960</v>
      </c>
      <c r="L82" s="11" t="s">
        <v>961</v>
      </c>
      <c r="M82" s="11" t="s">
        <v>962</v>
      </c>
      <c r="N82" s="11" t="s">
        <v>568</v>
      </c>
      <c r="O82" s="11" t="s">
        <v>568</v>
      </c>
      <c r="P82" s="11" t="s">
        <v>568</v>
      </c>
      <c r="Q82" s="14">
        <v>180</v>
      </c>
      <c r="R82" s="15">
        <f>Q82/H82</f>
        <v>180</v>
      </c>
    </row>
    <row r="83" s="3" customFormat="1" ht="120.75" spans="1:18">
      <c r="A83" s="11">
        <v>81</v>
      </c>
      <c r="B83" s="11" t="s">
        <v>963</v>
      </c>
      <c r="C83" s="11" t="s">
        <v>964</v>
      </c>
      <c r="D83" s="11" t="s">
        <v>121</v>
      </c>
      <c r="E83" s="11" t="s">
        <v>9</v>
      </c>
      <c r="F83" s="11" t="s">
        <v>965</v>
      </c>
      <c r="G83" s="11" t="s">
        <v>603</v>
      </c>
      <c r="H83" s="12">
        <v>1</v>
      </c>
      <c r="I83" s="11" t="s">
        <v>573</v>
      </c>
      <c r="J83" s="11" t="s">
        <v>574</v>
      </c>
      <c r="K83" s="11" t="s">
        <v>568</v>
      </c>
      <c r="L83" s="11" t="s">
        <v>966</v>
      </c>
      <c r="M83" s="11" t="s">
        <v>967</v>
      </c>
      <c r="N83" s="11" t="s">
        <v>568</v>
      </c>
      <c r="O83" s="11" t="s">
        <v>568</v>
      </c>
      <c r="P83" s="11" t="s">
        <v>568</v>
      </c>
      <c r="Q83" s="14">
        <v>176</v>
      </c>
      <c r="R83" s="15">
        <f>Q83/H83</f>
        <v>176</v>
      </c>
    </row>
    <row r="84" s="3" customFormat="1" ht="51.75" spans="1:18">
      <c r="A84" s="11">
        <v>82</v>
      </c>
      <c r="B84" s="11" t="s">
        <v>691</v>
      </c>
      <c r="C84" s="11" t="s">
        <v>968</v>
      </c>
      <c r="D84" s="11" t="s">
        <v>122</v>
      </c>
      <c r="E84" s="11" t="s">
        <v>51</v>
      </c>
      <c r="F84" s="11" t="s">
        <v>596</v>
      </c>
      <c r="G84" s="11" t="s">
        <v>572</v>
      </c>
      <c r="H84" s="12">
        <v>1</v>
      </c>
      <c r="I84" s="11" t="s">
        <v>573</v>
      </c>
      <c r="J84" s="11" t="s">
        <v>574</v>
      </c>
      <c r="K84" s="11" t="s">
        <v>568</v>
      </c>
      <c r="L84" s="11" t="s">
        <v>611</v>
      </c>
      <c r="M84" s="11" t="s">
        <v>702</v>
      </c>
      <c r="N84" s="11" t="s">
        <v>568</v>
      </c>
      <c r="O84" s="11" t="s">
        <v>568</v>
      </c>
      <c r="P84" s="11" t="s">
        <v>568</v>
      </c>
      <c r="Q84" s="14">
        <v>174</v>
      </c>
      <c r="R84" s="15">
        <f>Q84/H84</f>
        <v>174</v>
      </c>
    </row>
    <row r="85" s="3" customFormat="1" ht="51.75" spans="1:18">
      <c r="A85" s="11">
        <v>83</v>
      </c>
      <c r="B85" s="11" t="s">
        <v>857</v>
      </c>
      <c r="C85" s="11" t="s">
        <v>969</v>
      </c>
      <c r="D85" s="11" t="s">
        <v>123</v>
      </c>
      <c r="E85" s="11" t="s">
        <v>124</v>
      </c>
      <c r="F85" s="11" t="s">
        <v>970</v>
      </c>
      <c r="G85" s="11" t="s">
        <v>895</v>
      </c>
      <c r="H85" s="12">
        <v>1</v>
      </c>
      <c r="I85" s="11" t="s">
        <v>573</v>
      </c>
      <c r="J85" s="11" t="s">
        <v>574</v>
      </c>
      <c r="K85" s="11" t="s">
        <v>568</v>
      </c>
      <c r="L85" s="11" t="s">
        <v>611</v>
      </c>
      <c r="M85" s="11" t="s">
        <v>702</v>
      </c>
      <c r="N85" s="11" t="s">
        <v>568</v>
      </c>
      <c r="O85" s="11" t="s">
        <v>568</v>
      </c>
      <c r="P85" s="11" t="s">
        <v>568</v>
      </c>
      <c r="Q85" s="14">
        <v>173</v>
      </c>
      <c r="R85" s="15">
        <f>Q85/H85</f>
        <v>173</v>
      </c>
    </row>
    <row r="86" s="3" customFormat="1" ht="86.25" spans="1:18">
      <c r="A86" s="11">
        <v>84</v>
      </c>
      <c r="B86" s="11" t="s">
        <v>569</v>
      </c>
      <c r="C86" s="11" t="s">
        <v>971</v>
      </c>
      <c r="D86" s="11" t="s">
        <v>125</v>
      </c>
      <c r="E86" s="11" t="s">
        <v>126</v>
      </c>
      <c r="F86" s="11" t="s">
        <v>972</v>
      </c>
      <c r="G86" s="11" t="s">
        <v>572</v>
      </c>
      <c r="H86" s="12">
        <v>1</v>
      </c>
      <c r="I86" s="11" t="s">
        <v>573</v>
      </c>
      <c r="J86" s="11" t="s">
        <v>574</v>
      </c>
      <c r="K86" s="11" t="s">
        <v>568</v>
      </c>
      <c r="L86" s="11" t="s">
        <v>973</v>
      </c>
      <c r="M86" s="11" t="s">
        <v>974</v>
      </c>
      <c r="N86" s="11" t="s">
        <v>568</v>
      </c>
      <c r="O86" s="11" t="s">
        <v>568</v>
      </c>
      <c r="P86" s="11" t="s">
        <v>568</v>
      </c>
      <c r="Q86" s="14">
        <v>173</v>
      </c>
      <c r="R86" s="15">
        <f>Q86/H86</f>
        <v>173</v>
      </c>
    </row>
    <row r="87" s="3" customFormat="1" ht="34.5" spans="1:18">
      <c r="A87" s="11">
        <v>85</v>
      </c>
      <c r="B87" s="11" t="s">
        <v>975</v>
      </c>
      <c r="C87" s="11" t="s">
        <v>976</v>
      </c>
      <c r="D87" s="11" t="s">
        <v>127</v>
      </c>
      <c r="E87" s="11" t="s">
        <v>104</v>
      </c>
      <c r="F87" s="11" t="s">
        <v>977</v>
      </c>
      <c r="G87" s="11" t="s">
        <v>895</v>
      </c>
      <c r="H87" s="12">
        <v>1</v>
      </c>
      <c r="I87" s="11" t="s">
        <v>563</v>
      </c>
      <c r="J87" s="11" t="s">
        <v>564</v>
      </c>
      <c r="K87" s="11" t="s">
        <v>978</v>
      </c>
      <c r="L87" s="11" t="s">
        <v>979</v>
      </c>
      <c r="M87" s="11" t="s">
        <v>759</v>
      </c>
      <c r="N87" s="11" t="s">
        <v>568</v>
      </c>
      <c r="O87" s="11" t="s">
        <v>568</v>
      </c>
      <c r="P87" s="11" t="s">
        <v>568</v>
      </c>
      <c r="Q87" s="14">
        <v>167</v>
      </c>
      <c r="R87" s="15">
        <f>Q87/H87</f>
        <v>167</v>
      </c>
    </row>
    <row r="88" s="3" customFormat="1" ht="189.75" spans="1:18">
      <c r="A88" s="11">
        <v>86</v>
      </c>
      <c r="B88" s="11" t="s">
        <v>691</v>
      </c>
      <c r="C88" s="11" t="s">
        <v>980</v>
      </c>
      <c r="D88" s="11" t="s">
        <v>128</v>
      </c>
      <c r="E88" s="11" t="s">
        <v>129</v>
      </c>
      <c r="F88" s="11" t="s">
        <v>981</v>
      </c>
      <c r="G88" s="11" t="s">
        <v>572</v>
      </c>
      <c r="H88" s="12">
        <v>1</v>
      </c>
      <c r="I88" s="11" t="s">
        <v>573</v>
      </c>
      <c r="J88" s="11" t="s">
        <v>574</v>
      </c>
      <c r="K88" s="11" t="s">
        <v>568</v>
      </c>
      <c r="L88" s="11" t="s">
        <v>982</v>
      </c>
      <c r="M88" s="11" t="s">
        <v>983</v>
      </c>
      <c r="N88" s="11" t="s">
        <v>568</v>
      </c>
      <c r="O88" s="11" t="s">
        <v>568</v>
      </c>
      <c r="P88" s="11" t="s">
        <v>568</v>
      </c>
      <c r="Q88" s="14">
        <v>167</v>
      </c>
      <c r="R88" s="15">
        <f>Q88/H88</f>
        <v>167</v>
      </c>
    </row>
    <row r="89" s="3" customFormat="1" ht="189.75" spans="1:18">
      <c r="A89" s="11">
        <v>87</v>
      </c>
      <c r="B89" s="11" t="s">
        <v>691</v>
      </c>
      <c r="C89" s="11" t="s">
        <v>984</v>
      </c>
      <c r="D89" s="11" t="s">
        <v>130</v>
      </c>
      <c r="E89" s="11" t="s">
        <v>129</v>
      </c>
      <c r="F89" s="11" t="s">
        <v>981</v>
      </c>
      <c r="G89" s="11" t="s">
        <v>572</v>
      </c>
      <c r="H89" s="12">
        <v>1</v>
      </c>
      <c r="I89" s="11" t="s">
        <v>573</v>
      </c>
      <c r="J89" s="11" t="s">
        <v>574</v>
      </c>
      <c r="K89" s="11" t="s">
        <v>568</v>
      </c>
      <c r="L89" s="11" t="s">
        <v>982</v>
      </c>
      <c r="M89" s="11" t="s">
        <v>983</v>
      </c>
      <c r="N89" s="11" t="s">
        <v>568</v>
      </c>
      <c r="O89" s="11" t="s">
        <v>568</v>
      </c>
      <c r="P89" s="11" t="s">
        <v>568</v>
      </c>
      <c r="Q89" s="14">
        <v>165</v>
      </c>
      <c r="R89" s="15">
        <f>Q89/H89</f>
        <v>165</v>
      </c>
    </row>
    <row r="90" s="3" customFormat="1" ht="51.75" spans="1:18">
      <c r="A90" s="11">
        <v>88</v>
      </c>
      <c r="B90" s="11" t="s">
        <v>985</v>
      </c>
      <c r="C90" s="11" t="s">
        <v>986</v>
      </c>
      <c r="D90" s="11" t="s">
        <v>131</v>
      </c>
      <c r="E90" s="11" t="s">
        <v>132</v>
      </c>
      <c r="F90" s="11" t="s">
        <v>987</v>
      </c>
      <c r="G90" s="11" t="s">
        <v>572</v>
      </c>
      <c r="H90" s="12">
        <v>1</v>
      </c>
      <c r="I90" s="11" t="s">
        <v>609</v>
      </c>
      <c r="J90" s="11" t="s">
        <v>610</v>
      </c>
      <c r="K90" s="11" t="s">
        <v>568</v>
      </c>
      <c r="L90" s="11" t="s">
        <v>988</v>
      </c>
      <c r="M90" s="11" t="s">
        <v>568</v>
      </c>
      <c r="N90" s="11" t="s">
        <v>568</v>
      </c>
      <c r="O90" s="11" t="s">
        <v>568</v>
      </c>
      <c r="P90" s="11" t="s">
        <v>568</v>
      </c>
      <c r="Q90" s="15">
        <v>164</v>
      </c>
      <c r="R90" s="15">
        <f>Q90/H90</f>
        <v>164</v>
      </c>
    </row>
    <row r="91" s="3" customFormat="1" ht="103.5" spans="1:18">
      <c r="A91" s="11">
        <v>89</v>
      </c>
      <c r="B91" s="11" t="s">
        <v>691</v>
      </c>
      <c r="C91" s="11" t="s">
        <v>989</v>
      </c>
      <c r="D91" s="11" t="s">
        <v>133</v>
      </c>
      <c r="E91" s="11" t="s">
        <v>134</v>
      </c>
      <c r="F91" s="11" t="s">
        <v>990</v>
      </c>
      <c r="G91" s="11" t="s">
        <v>572</v>
      </c>
      <c r="H91" s="12">
        <v>1</v>
      </c>
      <c r="I91" s="11" t="s">
        <v>573</v>
      </c>
      <c r="J91" s="11" t="s">
        <v>574</v>
      </c>
      <c r="K91" s="11" t="s">
        <v>568</v>
      </c>
      <c r="L91" s="11" t="s">
        <v>991</v>
      </c>
      <c r="M91" s="11" t="s">
        <v>992</v>
      </c>
      <c r="N91" s="11" t="s">
        <v>568</v>
      </c>
      <c r="O91" s="11" t="s">
        <v>568</v>
      </c>
      <c r="P91" s="11" t="s">
        <v>568</v>
      </c>
      <c r="Q91" s="14">
        <v>164</v>
      </c>
      <c r="R91" s="15">
        <f>Q91/H91</f>
        <v>164</v>
      </c>
    </row>
    <row r="92" s="3" customFormat="1" ht="155.25" spans="1:18">
      <c r="A92" s="11">
        <v>90</v>
      </c>
      <c r="B92" s="11" t="s">
        <v>662</v>
      </c>
      <c r="C92" s="11" t="s">
        <v>993</v>
      </c>
      <c r="D92" s="11" t="s">
        <v>135</v>
      </c>
      <c r="E92" s="11" t="s">
        <v>41</v>
      </c>
      <c r="F92" s="11" t="s">
        <v>994</v>
      </c>
      <c r="G92" s="11" t="s">
        <v>572</v>
      </c>
      <c r="H92" s="12">
        <v>2</v>
      </c>
      <c r="I92" s="11" t="s">
        <v>573</v>
      </c>
      <c r="J92" s="11" t="s">
        <v>574</v>
      </c>
      <c r="K92" s="11" t="s">
        <v>568</v>
      </c>
      <c r="L92" s="11" t="s">
        <v>995</v>
      </c>
      <c r="M92" s="11" t="s">
        <v>996</v>
      </c>
      <c r="N92" s="11" t="s">
        <v>568</v>
      </c>
      <c r="O92" s="11" t="s">
        <v>568</v>
      </c>
      <c r="P92" s="11" t="s">
        <v>568</v>
      </c>
      <c r="Q92" s="14">
        <v>162</v>
      </c>
      <c r="R92" s="15">
        <f>Q92/H92</f>
        <v>81</v>
      </c>
    </row>
    <row r="93" s="3" customFormat="1" ht="51.75" spans="1:18">
      <c r="A93" s="11">
        <v>91</v>
      </c>
      <c r="B93" s="11" t="s">
        <v>657</v>
      </c>
      <c r="C93" s="11" t="s">
        <v>997</v>
      </c>
      <c r="D93" s="11" t="s">
        <v>38</v>
      </c>
      <c r="E93" s="11" t="s">
        <v>63</v>
      </c>
      <c r="F93" s="11" t="s">
        <v>998</v>
      </c>
      <c r="G93" s="11" t="s">
        <v>572</v>
      </c>
      <c r="H93" s="12">
        <v>1</v>
      </c>
      <c r="I93" s="11" t="s">
        <v>573</v>
      </c>
      <c r="J93" s="11" t="s">
        <v>574</v>
      </c>
      <c r="K93" s="11" t="s">
        <v>568</v>
      </c>
      <c r="L93" s="11" t="s">
        <v>999</v>
      </c>
      <c r="M93" s="11" t="s">
        <v>1000</v>
      </c>
      <c r="N93" s="11" t="s">
        <v>568</v>
      </c>
      <c r="O93" s="11" t="s">
        <v>568</v>
      </c>
      <c r="P93" s="11" t="s">
        <v>568</v>
      </c>
      <c r="Q93" s="14">
        <v>158</v>
      </c>
      <c r="R93" s="15">
        <f>Q93/H93</f>
        <v>158</v>
      </c>
    </row>
    <row r="94" s="3" customFormat="1" ht="69" spans="1:18">
      <c r="A94" s="11">
        <v>92</v>
      </c>
      <c r="B94" s="11" t="s">
        <v>674</v>
      </c>
      <c r="C94" s="11" t="s">
        <v>1001</v>
      </c>
      <c r="D94" s="11" t="s">
        <v>44</v>
      </c>
      <c r="E94" s="11" t="s">
        <v>136</v>
      </c>
      <c r="F94" s="11" t="s">
        <v>1002</v>
      </c>
      <c r="G94" s="11" t="s">
        <v>603</v>
      </c>
      <c r="H94" s="12">
        <v>1</v>
      </c>
      <c r="I94" s="11" t="s">
        <v>573</v>
      </c>
      <c r="J94" s="11" t="s">
        <v>574</v>
      </c>
      <c r="K94" s="11" t="s">
        <v>568</v>
      </c>
      <c r="L94" s="11" t="s">
        <v>988</v>
      </c>
      <c r="M94" s="11" t="s">
        <v>1003</v>
      </c>
      <c r="N94" s="11" t="s">
        <v>568</v>
      </c>
      <c r="O94" s="11" t="s">
        <v>568</v>
      </c>
      <c r="P94" s="11" t="s">
        <v>568</v>
      </c>
      <c r="Q94" s="14">
        <v>156</v>
      </c>
      <c r="R94" s="15">
        <f>Q94/H94</f>
        <v>156</v>
      </c>
    </row>
    <row r="95" s="3" customFormat="1" ht="224.25" spans="1:18">
      <c r="A95" s="11">
        <v>93</v>
      </c>
      <c r="B95" s="11" t="s">
        <v>691</v>
      </c>
      <c r="C95" s="11" t="s">
        <v>1004</v>
      </c>
      <c r="D95" s="11" t="s">
        <v>130</v>
      </c>
      <c r="E95" s="11" t="s">
        <v>129</v>
      </c>
      <c r="F95" s="11" t="s">
        <v>1005</v>
      </c>
      <c r="G95" s="11" t="s">
        <v>572</v>
      </c>
      <c r="H95" s="12">
        <v>1</v>
      </c>
      <c r="I95" s="11" t="s">
        <v>573</v>
      </c>
      <c r="J95" s="11" t="s">
        <v>574</v>
      </c>
      <c r="K95" s="11" t="s">
        <v>568</v>
      </c>
      <c r="L95" s="11" t="s">
        <v>1006</v>
      </c>
      <c r="M95" s="11" t="s">
        <v>1007</v>
      </c>
      <c r="N95" s="11" t="s">
        <v>568</v>
      </c>
      <c r="O95" s="11" t="s">
        <v>568</v>
      </c>
      <c r="P95" s="11" t="s">
        <v>568</v>
      </c>
      <c r="Q95" s="15">
        <v>151</v>
      </c>
      <c r="R95" s="15">
        <f>Q95/H95</f>
        <v>151</v>
      </c>
    </row>
    <row r="96" s="3" customFormat="1" ht="69" spans="1:18">
      <c r="A96" s="11">
        <v>94</v>
      </c>
      <c r="B96" s="11" t="s">
        <v>662</v>
      </c>
      <c r="C96" s="11" t="s">
        <v>1008</v>
      </c>
      <c r="D96" s="11" t="s">
        <v>137</v>
      </c>
      <c r="E96" s="11" t="s">
        <v>41</v>
      </c>
      <c r="F96" s="11" t="s">
        <v>1009</v>
      </c>
      <c r="G96" s="11" t="s">
        <v>572</v>
      </c>
      <c r="H96" s="12">
        <v>1</v>
      </c>
      <c r="I96" s="11" t="s">
        <v>573</v>
      </c>
      <c r="J96" s="11" t="s">
        <v>574</v>
      </c>
      <c r="K96" s="11" t="s">
        <v>568</v>
      </c>
      <c r="L96" s="11" t="s">
        <v>1010</v>
      </c>
      <c r="M96" s="11" t="s">
        <v>1011</v>
      </c>
      <c r="N96" s="11" t="s">
        <v>568</v>
      </c>
      <c r="O96" s="11" t="s">
        <v>568</v>
      </c>
      <c r="P96" s="11" t="s">
        <v>568</v>
      </c>
      <c r="Q96" s="14">
        <v>151</v>
      </c>
      <c r="R96" s="15">
        <f>Q96/H96</f>
        <v>151</v>
      </c>
    </row>
    <row r="97" s="3" customFormat="1" ht="51.75" spans="1:18">
      <c r="A97" s="11">
        <v>95</v>
      </c>
      <c r="B97" s="11" t="s">
        <v>674</v>
      </c>
      <c r="C97" s="11" t="s">
        <v>1012</v>
      </c>
      <c r="D97" s="11" t="s">
        <v>138</v>
      </c>
      <c r="E97" s="11" t="s">
        <v>139</v>
      </c>
      <c r="F97" s="11" t="s">
        <v>1013</v>
      </c>
      <c r="G97" s="11" t="s">
        <v>603</v>
      </c>
      <c r="H97" s="12">
        <v>1</v>
      </c>
      <c r="I97" s="11" t="s">
        <v>573</v>
      </c>
      <c r="J97" s="11" t="s">
        <v>574</v>
      </c>
      <c r="K97" s="11" t="s">
        <v>568</v>
      </c>
      <c r="L97" s="11" t="s">
        <v>611</v>
      </c>
      <c r="M97" s="11" t="s">
        <v>702</v>
      </c>
      <c r="N97" s="11" t="s">
        <v>568</v>
      </c>
      <c r="O97" s="11" t="s">
        <v>568</v>
      </c>
      <c r="P97" s="11" t="s">
        <v>568</v>
      </c>
      <c r="Q97" s="14">
        <v>151</v>
      </c>
      <c r="R97" s="15">
        <f>Q97/H97</f>
        <v>151</v>
      </c>
    </row>
    <row r="98" s="3" customFormat="1" ht="51.75" spans="1:18">
      <c r="A98" s="11">
        <v>96</v>
      </c>
      <c r="B98" s="11" t="s">
        <v>1014</v>
      </c>
      <c r="C98" s="11" t="s">
        <v>1015</v>
      </c>
      <c r="D98" s="11" t="s">
        <v>140</v>
      </c>
      <c r="E98" s="11" t="s">
        <v>141</v>
      </c>
      <c r="F98" s="11" t="s">
        <v>977</v>
      </c>
      <c r="G98" s="11" t="s">
        <v>895</v>
      </c>
      <c r="H98" s="12">
        <v>1</v>
      </c>
      <c r="I98" s="11" t="s">
        <v>563</v>
      </c>
      <c r="J98" s="11" t="s">
        <v>564</v>
      </c>
      <c r="K98" s="11" t="s">
        <v>978</v>
      </c>
      <c r="L98" s="11" t="s">
        <v>979</v>
      </c>
      <c r="M98" s="11" t="s">
        <v>759</v>
      </c>
      <c r="N98" s="11" t="s">
        <v>568</v>
      </c>
      <c r="O98" s="11" t="s">
        <v>568</v>
      </c>
      <c r="P98" s="11" t="s">
        <v>568</v>
      </c>
      <c r="Q98" s="14">
        <v>150</v>
      </c>
      <c r="R98" s="15">
        <f>Q98/H98</f>
        <v>150</v>
      </c>
    </row>
    <row r="99" s="3" customFormat="1" ht="103.5" spans="1:18">
      <c r="A99" s="11">
        <v>97</v>
      </c>
      <c r="B99" s="11" t="s">
        <v>662</v>
      </c>
      <c r="C99" s="11" t="s">
        <v>1016</v>
      </c>
      <c r="D99" s="11" t="s">
        <v>135</v>
      </c>
      <c r="E99" s="11" t="s">
        <v>41</v>
      </c>
      <c r="F99" s="11" t="s">
        <v>1017</v>
      </c>
      <c r="G99" s="11" t="s">
        <v>572</v>
      </c>
      <c r="H99" s="12">
        <v>2</v>
      </c>
      <c r="I99" s="11" t="s">
        <v>573</v>
      </c>
      <c r="J99" s="11" t="s">
        <v>574</v>
      </c>
      <c r="K99" s="11" t="s">
        <v>568</v>
      </c>
      <c r="L99" s="11" t="s">
        <v>1018</v>
      </c>
      <c r="M99" s="11" t="s">
        <v>1019</v>
      </c>
      <c r="N99" s="11" t="s">
        <v>568</v>
      </c>
      <c r="O99" s="11" t="s">
        <v>568</v>
      </c>
      <c r="P99" s="11" t="s">
        <v>568</v>
      </c>
      <c r="Q99" s="14">
        <v>147</v>
      </c>
      <c r="R99" s="15">
        <f>Q99/H99</f>
        <v>73.5</v>
      </c>
    </row>
    <row r="100" s="3" customFormat="1" ht="86.25" spans="1:18">
      <c r="A100" s="11">
        <v>98</v>
      </c>
      <c r="B100" s="11" t="s">
        <v>691</v>
      </c>
      <c r="C100" s="11" t="s">
        <v>1020</v>
      </c>
      <c r="D100" s="11" t="s">
        <v>130</v>
      </c>
      <c r="E100" s="11" t="s">
        <v>142</v>
      </c>
      <c r="F100" s="11" t="s">
        <v>1021</v>
      </c>
      <c r="G100" s="11" t="s">
        <v>572</v>
      </c>
      <c r="H100" s="12">
        <v>1</v>
      </c>
      <c r="I100" s="11" t="s">
        <v>573</v>
      </c>
      <c r="J100" s="11" t="s">
        <v>574</v>
      </c>
      <c r="K100" s="11" t="s">
        <v>568</v>
      </c>
      <c r="L100" s="11" t="s">
        <v>1022</v>
      </c>
      <c r="M100" s="11" t="s">
        <v>1023</v>
      </c>
      <c r="N100" s="11" t="s">
        <v>568</v>
      </c>
      <c r="O100" s="11" t="s">
        <v>568</v>
      </c>
      <c r="P100" s="11" t="s">
        <v>568</v>
      </c>
      <c r="Q100" s="15">
        <v>145</v>
      </c>
      <c r="R100" s="15">
        <f>Q100/H100</f>
        <v>145</v>
      </c>
    </row>
    <row r="101" s="3" customFormat="1" ht="51.75" spans="1:18">
      <c r="A101" s="11">
        <v>99</v>
      </c>
      <c r="B101" s="11" t="s">
        <v>1024</v>
      </c>
      <c r="C101" s="11" t="s">
        <v>1025</v>
      </c>
      <c r="D101" s="11" t="s">
        <v>143</v>
      </c>
      <c r="E101" s="11" t="s">
        <v>104</v>
      </c>
      <c r="F101" s="11" t="s">
        <v>977</v>
      </c>
      <c r="G101" s="11" t="s">
        <v>572</v>
      </c>
      <c r="H101" s="12">
        <v>1</v>
      </c>
      <c r="I101" s="11" t="s">
        <v>563</v>
      </c>
      <c r="J101" s="11" t="s">
        <v>564</v>
      </c>
      <c r="K101" s="11" t="s">
        <v>978</v>
      </c>
      <c r="L101" s="11" t="s">
        <v>979</v>
      </c>
      <c r="M101" s="11" t="s">
        <v>759</v>
      </c>
      <c r="N101" s="11" t="s">
        <v>568</v>
      </c>
      <c r="O101" s="11" t="s">
        <v>568</v>
      </c>
      <c r="P101" s="11" t="s">
        <v>568</v>
      </c>
      <c r="Q101" s="15">
        <v>142</v>
      </c>
      <c r="R101" s="15">
        <f>Q101/H101</f>
        <v>142</v>
      </c>
    </row>
    <row r="102" s="3" customFormat="1" ht="103.5" spans="1:18">
      <c r="A102" s="11">
        <v>100</v>
      </c>
      <c r="B102" s="11" t="s">
        <v>1026</v>
      </c>
      <c r="C102" s="11" t="s">
        <v>1027</v>
      </c>
      <c r="D102" s="11" t="s">
        <v>144</v>
      </c>
      <c r="E102" s="11" t="s">
        <v>9</v>
      </c>
      <c r="F102" s="11" t="s">
        <v>1028</v>
      </c>
      <c r="G102" s="11" t="s">
        <v>562</v>
      </c>
      <c r="H102" s="12">
        <v>1</v>
      </c>
      <c r="I102" s="11" t="s">
        <v>563</v>
      </c>
      <c r="J102" s="11" t="s">
        <v>564</v>
      </c>
      <c r="K102" s="11" t="s">
        <v>1029</v>
      </c>
      <c r="L102" s="11" t="s">
        <v>1030</v>
      </c>
      <c r="M102" s="11" t="s">
        <v>1031</v>
      </c>
      <c r="N102" s="11" t="s">
        <v>568</v>
      </c>
      <c r="O102" s="11" t="s">
        <v>568</v>
      </c>
      <c r="P102" s="11" t="s">
        <v>568</v>
      </c>
      <c r="Q102" s="14">
        <v>142</v>
      </c>
      <c r="R102" s="15">
        <f>Q102/H102</f>
        <v>142</v>
      </c>
    </row>
    <row r="103" s="3" customFormat="1" ht="138" spans="1:18">
      <c r="A103" s="11">
        <v>101</v>
      </c>
      <c r="B103" s="11" t="s">
        <v>691</v>
      </c>
      <c r="C103" s="11" t="s">
        <v>1032</v>
      </c>
      <c r="D103" s="11" t="s">
        <v>145</v>
      </c>
      <c r="E103" s="11" t="s">
        <v>146</v>
      </c>
      <c r="F103" s="11" t="s">
        <v>1033</v>
      </c>
      <c r="G103" s="11" t="s">
        <v>572</v>
      </c>
      <c r="H103" s="12">
        <v>1</v>
      </c>
      <c r="I103" s="11" t="s">
        <v>573</v>
      </c>
      <c r="J103" s="11" t="s">
        <v>574</v>
      </c>
      <c r="K103" s="11" t="s">
        <v>568</v>
      </c>
      <c r="L103" s="11" t="s">
        <v>1034</v>
      </c>
      <c r="M103" s="11" t="s">
        <v>1035</v>
      </c>
      <c r="N103" s="11" t="s">
        <v>568</v>
      </c>
      <c r="O103" s="11" t="s">
        <v>568</v>
      </c>
      <c r="P103" s="11" t="s">
        <v>568</v>
      </c>
      <c r="Q103" s="14">
        <v>137</v>
      </c>
      <c r="R103" s="15">
        <f>Q103/H103</f>
        <v>137</v>
      </c>
    </row>
    <row r="104" s="3" customFormat="1" ht="34.5" spans="1:18">
      <c r="A104" s="11">
        <v>102</v>
      </c>
      <c r="B104" s="11" t="s">
        <v>975</v>
      </c>
      <c r="C104" s="11" t="s">
        <v>1036</v>
      </c>
      <c r="D104" s="11" t="s">
        <v>127</v>
      </c>
      <c r="E104" s="11" t="s">
        <v>147</v>
      </c>
      <c r="F104" s="11" t="s">
        <v>1037</v>
      </c>
      <c r="G104" s="11" t="s">
        <v>572</v>
      </c>
      <c r="H104" s="12">
        <v>1</v>
      </c>
      <c r="I104" s="11" t="s">
        <v>563</v>
      </c>
      <c r="J104" s="11" t="s">
        <v>564</v>
      </c>
      <c r="K104" s="11" t="s">
        <v>1038</v>
      </c>
      <c r="L104" s="11" t="s">
        <v>1039</v>
      </c>
      <c r="M104" s="11" t="s">
        <v>1040</v>
      </c>
      <c r="N104" s="11" t="s">
        <v>568</v>
      </c>
      <c r="O104" s="11" t="s">
        <v>568</v>
      </c>
      <c r="P104" s="11" t="s">
        <v>568</v>
      </c>
      <c r="Q104" s="15">
        <v>135</v>
      </c>
      <c r="R104" s="15">
        <f>Q104/H104</f>
        <v>135</v>
      </c>
    </row>
    <row r="105" s="3" customFormat="1" ht="276" spans="1:18">
      <c r="A105" s="11">
        <v>103</v>
      </c>
      <c r="B105" s="11" t="s">
        <v>1041</v>
      </c>
      <c r="C105" s="11" t="s">
        <v>1042</v>
      </c>
      <c r="D105" s="11" t="s">
        <v>148</v>
      </c>
      <c r="E105" s="11" t="s">
        <v>32</v>
      </c>
      <c r="F105" s="11" t="s">
        <v>1043</v>
      </c>
      <c r="G105" s="11" t="s">
        <v>572</v>
      </c>
      <c r="H105" s="12">
        <v>1</v>
      </c>
      <c r="I105" s="11" t="s">
        <v>573</v>
      </c>
      <c r="J105" s="11" t="s">
        <v>574</v>
      </c>
      <c r="K105" s="11" t="s">
        <v>568</v>
      </c>
      <c r="L105" s="11" t="s">
        <v>1044</v>
      </c>
      <c r="M105" s="11" t="s">
        <v>1045</v>
      </c>
      <c r="N105" s="11" t="s">
        <v>568</v>
      </c>
      <c r="O105" s="11" t="s">
        <v>568</v>
      </c>
      <c r="P105" s="11" t="s">
        <v>568</v>
      </c>
      <c r="Q105" s="14">
        <v>134</v>
      </c>
      <c r="R105" s="15">
        <f>Q105/H105</f>
        <v>134</v>
      </c>
    </row>
    <row r="106" s="3" customFormat="1" ht="69" spans="1:18">
      <c r="A106" s="11">
        <v>104</v>
      </c>
      <c r="B106" s="11" t="s">
        <v>1046</v>
      </c>
      <c r="C106" s="11" t="s">
        <v>1047</v>
      </c>
      <c r="D106" s="11" t="s">
        <v>149</v>
      </c>
      <c r="E106" s="11" t="s">
        <v>150</v>
      </c>
      <c r="F106" s="11" t="s">
        <v>1048</v>
      </c>
      <c r="G106" s="11" t="s">
        <v>562</v>
      </c>
      <c r="H106" s="12">
        <v>1</v>
      </c>
      <c r="I106" s="11" t="s">
        <v>563</v>
      </c>
      <c r="J106" s="11" t="s">
        <v>564</v>
      </c>
      <c r="K106" s="11" t="s">
        <v>1049</v>
      </c>
      <c r="L106" s="11" t="s">
        <v>1050</v>
      </c>
      <c r="M106" s="11" t="s">
        <v>785</v>
      </c>
      <c r="N106" s="11" t="s">
        <v>568</v>
      </c>
      <c r="O106" s="11" t="s">
        <v>568</v>
      </c>
      <c r="P106" s="11" t="s">
        <v>568</v>
      </c>
      <c r="Q106" s="14">
        <v>134</v>
      </c>
      <c r="R106" s="15">
        <f>Q106/H106</f>
        <v>134</v>
      </c>
    </row>
    <row r="107" s="3" customFormat="1" ht="241.5" spans="1:18">
      <c r="A107" s="11">
        <v>105</v>
      </c>
      <c r="B107" s="11" t="s">
        <v>839</v>
      </c>
      <c r="C107" s="11" t="s">
        <v>1051</v>
      </c>
      <c r="D107" s="11" t="s">
        <v>151</v>
      </c>
      <c r="E107" s="11" t="s">
        <v>94</v>
      </c>
      <c r="F107" s="11" t="s">
        <v>863</v>
      </c>
      <c r="G107" s="11" t="s">
        <v>572</v>
      </c>
      <c r="H107" s="12">
        <v>1</v>
      </c>
      <c r="I107" s="11" t="s">
        <v>563</v>
      </c>
      <c r="J107" s="11" t="s">
        <v>564</v>
      </c>
      <c r="K107" s="11" t="s">
        <v>864</v>
      </c>
      <c r="L107" s="11" t="s">
        <v>865</v>
      </c>
      <c r="M107" s="11" t="s">
        <v>866</v>
      </c>
      <c r="N107" s="11" t="s">
        <v>568</v>
      </c>
      <c r="O107" s="11" t="s">
        <v>568</v>
      </c>
      <c r="P107" s="11" t="s">
        <v>568</v>
      </c>
      <c r="Q107" s="14">
        <v>131</v>
      </c>
      <c r="R107" s="15">
        <f>Q107/H107</f>
        <v>131</v>
      </c>
    </row>
    <row r="108" s="3" customFormat="1" ht="34.5" spans="1:18">
      <c r="A108" s="11">
        <v>106</v>
      </c>
      <c r="B108" s="11" t="s">
        <v>786</v>
      </c>
      <c r="C108" s="11" t="s">
        <v>1052</v>
      </c>
      <c r="D108" s="11" t="s">
        <v>72</v>
      </c>
      <c r="E108" s="11" t="s">
        <v>152</v>
      </c>
      <c r="F108" s="11" t="s">
        <v>1053</v>
      </c>
      <c r="G108" s="11" t="s">
        <v>572</v>
      </c>
      <c r="H108" s="12">
        <v>1</v>
      </c>
      <c r="I108" s="11" t="s">
        <v>573</v>
      </c>
      <c r="J108" s="11" t="s">
        <v>574</v>
      </c>
      <c r="K108" s="11" t="s">
        <v>568</v>
      </c>
      <c r="L108" s="11" t="s">
        <v>1054</v>
      </c>
      <c r="M108" s="11" t="s">
        <v>1055</v>
      </c>
      <c r="N108" s="11" t="s">
        <v>568</v>
      </c>
      <c r="O108" s="11" t="s">
        <v>568</v>
      </c>
      <c r="P108" s="11" t="s">
        <v>568</v>
      </c>
      <c r="Q108" s="14">
        <v>129</v>
      </c>
      <c r="R108" s="15">
        <f>Q108/H108</f>
        <v>129</v>
      </c>
    </row>
    <row r="109" s="3" customFormat="1" ht="172.5" spans="1:18">
      <c r="A109" s="11">
        <v>107</v>
      </c>
      <c r="B109" s="11" t="s">
        <v>1056</v>
      </c>
      <c r="C109" s="11" t="s">
        <v>1057</v>
      </c>
      <c r="D109" s="11" t="s">
        <v>153</v>
      </c>
      <c r="E109" s="11" t="s">
        <v>154</v>
      </c>
      <c r="F109" s="11" t="s">
        <v>1058</v>
      </c>
      <c r="G109" s="11" t="s">
        <v>572</v>
      </c>
      <c r="H109" s="12">
        <v>1</v>
      </c>
      <c r="I109" s="11" t="s">
        <v>573</v>
      </c>
      <c r="J109" s="11" t="s">
        <v>564</v>
      </c>
      <c r="K109" s="11" t="s">
        <v>568</v>
      </c>
      <c r="L109" s="11" t="s">
        <v>1059</v>
      </c>
      <c r="M109" s="11" t="s">
        <v>1060</v>
      </c>
      <c r="N109" s="11" t="s">
        <v>568</v>
      </c>
      <c r="O109" s="11" t="s">
        <v>568</v>
      </c>
      <c r="P109" s="11" t="s">
        <v>1061</v>
      </c>
      <c r="Q109" s="14">
        <v>129</v>
      </c>
      <c r="R109" s="15">
        <f>Q109/H109</f>
        <v>129</v>
      </c>
    </row>
    <row r="110" s="3" customFormat="1" ht="103.5" spans="1:18">
      <c r="A110" s="11">
        <v>108</v>
      </c>
      <c r="B110" s="11" t="s">
        <v>662</v>
      </c>
      <c r="C110" s="11" t="s">
        <v>1062</v>
      </c>
      <c r="D110" s="11" t="s">
        <v>137</v>
      </c>
      <c r="E110" s="11" t="s">
        <v>41</v>
      </c>
      <c r="F110" s="11" t="s">
        <v>1009</v>
      </c>
      <c r="G110" s="11" t="s">
        <v>562</v>
      </c>
      <c r="H110" s="12">
        <v>1</v>
      </c>
      <c r="I110" s="11" t="s">
        <v>573</v>
      </c>
      <c r="J110" s="11" t="s">
        <v>564</v>
      </c>
      <c r="K110" s="11" t="s">
        <v>568</v>
      </c>
      <c r="L110" s="11" t="s">
        <v>1063</v>
      </c>
      <c r="M110" s="11" t="s">
        <v>1064</v>
      </c>
      <c r="N110" s="11" t="s">
        <v>568</v>
      </c>
      <c r="O110" s="11" t="s">
        <v>568</v>
      </c>
      <c r="P110" s="11" t="s">
        <v>568</v>
      </c>
      <c r="Q110" s="14">
        <v>129</v>
      </c>
      <c r="R110" s="15">
        <f>Q110/H110</f>
        <v>129</v>
      </c>
    </row>
    <row r="111" s="3" customFormat="1" ht="69" spans="1:18">
      <c r="A111" s="11">
        <v>109</v>
      </c>
      <c r="B111" s="11" t="s">
        <v>1065</v>
      </c>
      <c r="C111" s="11" t="s">
        <v>1066</v>
      </c>
      <c r="D111" s="11" t="s">
        <v>155</v>
      </c>
      <c r="E111" s="11" t="s">
        <v>156</v>
      </c>
      <c r="F111" s="11" t="s">
        <v>1067</v>
      </c>
      <c r="G111" s="11" t="s">
        <v>603</v>
      </c>
      <c r="H111" s="12">
        <v>1</v>
      </c>
      <c r="I111" s="11" t="s">
        <v>573</v>
      </c>
      <c r="J111" s="11" t="s">
        <v>574</v>
      </c>
      <c r="K111" s="11" t="s">
        <v>568</v>
      </c>
      <c r="L111" s="11" t="s">
        <v>1068</v>
      </c>
      <c r="M111" s="11" t="s">
        <v>1069</v>
      </c>
      <c r="N111" s="11" t="s">
        <v>568</v>
      </c>
      <c r="O111" s="11" t="s">
        <v>568</v>
      </c>
      <c r="P111" s="11" t="s">
        <v>568</v>
      </c>
      <c r="Q111" s="14">
        <v>128</v>
      </c>
      <c r="R111" s="15">
        <f>Q111/H111</f>
        <v>128</v>
      </c>
    </row>
    <row r="112" s="3" customFormat="1" ht="86.25" spans="1:18">
      <c r="A112" s="11">
        <v>110</v>
      </c>
      <c r="B112" s="11" t="s">
        <v>662</v>
      </c>
      <c r="C112" s="11" t="s">
        <v>1070</v>
      </c>
      <c r="D112" s="11" t="s">
        <v>157</v>
      </c>
      <c r="E112" s="11" t="s">
        <v>41</v>
      </c>
      <c r="F112" s="11" t="s">
        <v>1071</v>
      </c>
      <c r="G112" s="11" t="s">
        <v>562</v>
      </c>
      <c r="H112" s="12">
        <v>1</v>
      </c>
      <c r="I112" s="11" t="s">
        <v>563</v>
      </c>
      <c r="J112" s="11" t="s">
        <v>564</v>
      </c>
      <c r="K112" s="11" t="s">
        <v>1072</v>
      </c>
      <c r="L112" s="11" t="s">
        <v>1073</v>
      </c>
      <c r="M112" s="11" t="s">
        <v>1074</v>
      </c>
      <c r="N112" s="11" t="s">
        <v>568</v>
      </c>
      <c r="O112" s="11" t="s">
        <v>568</v>
      </c>
      <c r="P112" s="11" t="s">
        <v>568</v>
      </c>
      <c r="Q112" s="15">
        <v>127</v>
      </c>
      <c r="R112" s="15">
        <f>Q112/H112</f>
        <v>127</v>
      </c>
    </row>
    <row r="113" s="3" customFormat="1" ht="51.75" spans="1:18">
      <c r="A113" s="11">
        <v>111</v>
      </c>
      <c r="B113" s="11" t="s">
        <v>1075</v>
      </c>
      <c r="C113" s="11" t="s">
        <v>1076</v>
      </c>
      <c r="D113" s="11" t="s">
        <v>158</v>
      </c>
      <c r="E113" s="11" t="s">
        <v>159</v>
      </c>
      <c r="F113" s="11" t="s">
        <v>1077</v>
      </c>
      <c r="G113" s="11" t="s">
        <v>572</v>
      </c>
      <c r="H113" s="12">
        <v>1</v>
      </c>
      <c r="I113" s="11" t="s">
        <v>573</v>
      </c>
      <c r="J113" s="11" t="s">
        <v>574</v>
      </c>
      <c r="K113" s="11" t="s">
        <v>568</v>
      </c>
      <c r="L113" s="11" t="s">
        <v>1078</v>
      </c>
      <c r="M113" s="11" t="s">
        <v>1079</v>
      </c>
      <c r="N113" s="11" t="s">
        <v>568</v>
      </c>
      <c r="O113" s="11" t="s">
        <v>568</v>
      </c>
      <c r="P113" s="11" t="s">
        <v>568</v>
      </c>
      <c r="Q113" s="14">
        <v>127</v>
      </c>
      <c r="R113" s="15">
        <f>Q113/H113</f>
        <v>127</v>
      </c>
    </row>
    <row r="114" s="3" customFormat="1" ht="69" spans="1:18">
      <c r="A114" s="11">
        <v>112</v>
      </c>
      <c r="B114" s="11" t="s">
        <v>606</v>
      </c>
      <c r="C114" s="11" t="s">
        <v>1080</v>
      </c>
      <c r="D114" s="11" t="s">
        <v>20</v>
      </c>
      <c r="E114" s="11" t="s">
        <v>160</v>
      </c>
      <c r="F114" s="11" t="s">
        <v>1081</v>
      </c>
      <c r="G114" s="11" t="s">
        <v>572</v>
      </c>
      <c r="H114" s="12">
        <v>1</v>
      </c>
      <c r="I114" s="11" t="s">
        <v>573</v>
      </c>
      <c r="J114" s="11" t="s">
        <v>574</v>
      </c>
      <c r="K114" s="11" t="s">
        <v>568</v>
      </c>
      <c r="L114" s="11" t="s">
        <v>1082</v>
      </c>
      <c r="M114" s="11" t="s">
        <v>1083</v>
      </c>
      <c r="N114" s="11" t="s">
        <v>568</v>
      </c>
      <c r="O114" s="11" t="s">
        <v>568</v>
      </c>
      <c r="P114" s="11" t="s">
        <v>568</v>
      </c>
      <c r="Q114" s="14">
        <v>126</v>
      </c>
      <c r="R114" s="15">
        <f>Q114/H114</f>
        <v>126</v>
      </c>
    </row>
    <row r="115" s="3" customFormat="1" ht="103.5" spans="1:18">
      <c r="A115" s="11">
        <v>113</v>
      </c>
      <c r="B115" s="11" t="s">
        <v>1084</v>
      </c>
      <c r="C115" s="11" t="s">
        <v>1085</v>
      </c>
      <c r="D115" s="11" t="s">
        <v>161</v>
      </c>
      <c r="E115" s="11" t="s">
        <v>9</v>
      </c>
      <c r="F115" s="11" t="s">
        <v>1086</v>
      </c>
      <c r="G115" s="11" t="s">
        <v>562</v>
      </c>
      <c r="H115" s="12">
        <v>1</v>
      </c>
      <c r="I115" s="11" t="s">
        <v>609</v>
      </c>
      <c r="J115" s="11" t="s">
        <v>564</v>
      </c>
      <c r="K115" s="11" t="s">
        <v>568</v>
      </c>
      <c r="L115" s="11" t="s">
        <v>1087</v>
      </c>
      <c r="M115" s="11" t="s">
        <v>568</v>
      </c>
      <c r="N115" s="11" t="s">
        <v>568</v>
      </c>
      <c r="O115" s="11" t="s">
        <v>568</v>
      </c>
      <c r="P115" s="11" t="s">
        <v>568</v>
      </c>
      <c r="Q115" s="14">
        <v>125</v>
      </c>
      <c r="R115" s="15">
        <f>Q115/H115</f>
        <v>125</v>
      </c>
    </row>
    <row r="116" s="3" customFormat="1" ht="69" spans="1:18">
      <c r="A116" s="11">
        <v>114</v>
      </c>
      <c r="B116" s="11" t="s">
        <v>600</v>
      </c>
      <c r="C116" s="11" t="s">
        <v>1088</v>
      </c>
      <c r="D116" s="11" t="s">
        <v>162</v>
      </c>
      <c r="E116" s="11" t="s">
        <v>163</v>
      </c>
      <c r="F116" s="11" t="s">
        <v>1089</v>
      </c>
      <c r="G116" s="11" t="s">
        <v>603</v>
      </c>
      <c r="H116" s="12">
        <v>1</v>
      </c>
      <c r="I116" s="11" t="s">
        <v>573</v>
      </c>
      <c r="J116" s="11" t="s">
        <v>574</v>
      </c>
      <c r="K116" s="11" t="s">
        <v>568</v>
      </c>
      <c r="L116" s="11" t="s">
        <v>611</v>
      </c>
      <c r="M116" s="11" t="s">
        <v>702</v>
      </c>
      <c r="N116" s="11" t="s">
        <v>568</v>
      </c>
      <c r="O116" s="11" t="s">
        <v>568</v>
      </c>
      <c r="P116" s="11" t="s">
        <v>568</v>
      </c>
      <c r="Q116" s="14">
        <v>125</v>
      </c>
      <c r="R116" s="15">
        <f>Q116/H116</f>
        <v>125</v>
      </c>
    </row>
    <row r="117" s="3" customFormat="1" ht="120.75" spans="1:18">
      <c r="A117" s="11">
        <v>115</v>
      </c>
      <c r="B117" s="11" t="s">
        <v>813</v>
      </c>
      <c r="C117" s="11" t="s">
        <v>1090</v>
      </c>
      <c r="D117" s="11" t="s">
        <v>164</v>
      </c>
      <c r="E117" s="11" t="s">
        <v>54</v>
      </c>
      <c r="F117" s="11" t="s">
        <v>1091</v>
      </c>
      <c r="G117" s="11" t="s">
        <v>603</v>
      </c>
      <c r="H117" s="12">
        <v>2</v>
      </c>
      <c r="I117" s="11" t="s">
        <v>609</v>
      </c>
      <c r="J117" s="11" t="s">
        <v>610</v>
      </c>
      <c r="K117" s="11" t="s">
        <v>568</v>
      </c>
      <c r="L117" s="11" t="s">
        <v>1092</v>
      </c>
      <c r="M117" s="11" t="s">
        <v>568</v>
      </c>
      <c r="N117" s="11" t="s">
        <v>568</v>
      </c>
      <c r="O117" s="11" t="s">
        <v>568</v>
      </c>
      <c r="P117" s="11" t="s">
        <v>568</v>
      </c>
      <c r="Q117" s="14">
        <v>123</v>
      </c>
      <c r="R117" s="15">
        <f>Q117/H117</f>
        <v>61.5</v>
      </c>
    </row>
    <row r="118" s="3" customFormat="1" ht="69" spans="1:18">
      <c r="A118" s="11">
        <v>116</v>
      </c>
      <c r="B118" s="11" t="s">
        <v>662</v>
      </c>
      <c r="C118" s="11" t="s">
        <v>1093</v>
      </c>
      <c r="D118" s="11" t="s">
        <v>165</v>
      </c>
      <c r="E118" s="11" t="s">
        <v>41</v>
      </c>
      <c r="F118" s="11" t="s">
        <v>1094</v>
      </c>
      <c r="G118" s="11" t="s">
        <v>572</v>
      </c>
      <c r="H118" s="12">
        <v>2</v>
      </c>
      <c r="I118" s="11" t="s">
        <v>573</v>
      </c>
      <c r="J118" s="11" t="s">
        <v>574</v>
      </c>
      <c r="K118" s="11" t="s">
        <v>568</v>
      </c>
      <c r="L118" s="11" t="s">
        <v>1095</v>
      </c>
      <c r="M118" s="11" t="s">
        <v>1096</v>
      </c>
      <c r="N118" s="11" t="s">
        <v>568</v>
      </c>
      <c r="O118" s="11" t="s">
        <v>568</v>
      </c>
      <c r="P118" s="11" t="s">
        <v>568</v>
      </c>
      <c r="Q118" s="14">
        <v>123</v>
      </c>
      <c r="R118" s="15">
        <f>Q118/H118</f>
        <v>61.5</v>
      </c>
    </row>
    <row r="119" s="3" customFormat="1" ht="69" spans="1:18">
      <c r="A119" s="11">
        <v>117</v>
      </c>
      <c r="B119" s="11" t="s">
        <v>1097</v>
      </c>
      <c r="C119" s="11" t="s">
        <v>1098</v>
      </c>
      <c r="D119" s="11" t="s">
        <v>166</v>
      </c>
      <c r="E119" s="11" t="s">
        <v>9</v>
      </c>
      <c r="F119" s="11" t="s">
        <v>1099</v>
      </c>
      <c r="G119" s="11" t="s">
        <v>562</v>
      </c>
      <c r="H119" s="12">
        <v>1</v>
      </c>
      <c r="I119" s="11" t="s">
        <v>609</v>
      </c>
      <c r="J119" s="11" t="s">
        <v>610</v>
      </c>
      <c r="K119" s="11" t="s">
        <v>568</v>
      </c>
      <c r="L119" s="11" t="s">
        <v>1100</v>
      </c>
      <c r="M119" s="11" t="s">
        <v>568</v>
      </c>
      <c r="N119" s="11" t="s">
        <v>568</v>
      </c>
      <c r="O119" s="11" t="s">
        <v>568</v>
      </c>
      <c r="P119" s="11" t="s">
        <v>568</v>
      </c>
      <c r="Q119" s="14">
        <v>122</v>
      </c>
      <c r="R119" s="15">
        <f>Q119/H119</f>
        <v>122</v>
      </c>
    </row>
    <row r="120" s="3" customFormat="1" ht="51.75" spans="1:18">
      <c r="A120" s="11">
        <v>118</v>
      </c>
      <c r="B120" s="11" t="s">
        <v>1101</v>
      </c>
      <c r="C120" s="11" t="s">
        <v>1102</v>
      </c>
      <c r="D120" s="11" t="s">
        <v>167</v>
      </c>
      <c r="E120" s="11" t="s">
        <v>168</v>
      </c>
      <c r="F120" s="11" t="s">
        <v>1103</v>
      </c>
      <c r="G120" s="11" t="s">
        <v>895</v>
      </c>
      <c r="H120" s="12">
        <v>1</v>
      </c>
      <c r="I120" s="11" t="s">
        <v>573</v>
      </c>
      <c r="J120" s="11" t="s">
        <v>574</v>
      </c>
      <c r="K120" s="11" t="s">
        <v>568</v>
      </c>
      <c r="L120" s="11" t="s">
        <v>611</v>
      </c>
      <c r="M120" s="11" t="s">
        <v>684</v>
      </c>
      <c r="N120" s="11" t="s">
        <v>568</v>
      </c>
      <c r="O120" s="11" t="s">
        <v>568</v>
      </c>
      <c r="P120" s="11" t="s">
        <v>568</v>
      </c>
      <c r="Q120" s="14">
        <v>121</v>
      </c>
      <c r="R120" s="15">
        <f>Q120/H120</f>
        <v>121</v>
      </c>
    </row>
    <row r="121" s="3" customFormat="1" ht="224.25" spans="1:18">
      <c r="A121" s="11">
        <v>119</v>
      </c>
      <c r="B121" s="11" t="s">
        <v>691</v>
      </c>
      <c r="C121" s="11" t="s">
        <v>1104</v>
      </c>
      <c r="D121" s="11" t="s">
        <v>169</v>
      </c>
      <c r="E121" s="11" t="s">
        <v>129</v>
      </c>
      <c r="F121" s="11" t="s">
        <v>1005</v>
      </c>
      <c r="G121" s="11" t="s">
        <v>572</v>
      </c>
      <c r="H121" s="12">
        <v>1</v>
      </c>
      <c r="I121" s="11" t="s">
        <v>573</v>
      </c>
      <c r="J121" s="11" t="s">
        <v>574</v>
      </c>
      <c r="K121" s="11" t="s">
        <v>568</v>
      </c>
      <c r="L121" s="11" t="s">
        <v>1006</v>
      </c>
      <c r="M121" s="11" t="s">
        <v>1007</v>
      </c>
      <c r="N121" s="11" t="s">
        <v>568</v>
      </c>
      <c r="O121" s="11" t="s">
        <v>568</v>
      </c>
      <c r="P121" s="11" t="s">
        <v>568</v>
      </c>
      <c r="Q121" s="15">
        <v>118</v>
      </c>
      <c r="R121" s="15">
        <f>Q121/H121</f>
        <v>118</v>
      </c>
    </row>
    <row r="122" s="3" customFormat="1" ht="34.5" spans="1:18">
      <c r="A122" s="11">
        <v>120</v>
      </c>
      <c r="B122" s="11" t="s">
        <v>857</v>
      </c>
      <c r="C122" s="11" t="s">
        <v>1105</v>
      </c>
      <c r="D122" s="11" t="s">
        <v>170</v>
      </c>
      <c r="E122" s="11" t="s">
        <v>129</v>
      </c>
      <c r="F122" s="11" t="s">
        <v>1106</v>
      </c>
      <c r="G122" s="11" t="s">
        <v>572</v>
      </c>
      <c r="H122" s="12">
        <v>1</v>
      </c>
      <c r="I122" s="11" t="s">
        <v>573</v>
      </c>
      <c r="J122" s="11" t="s">
        <v>564</v>
      </c>
      <c r="K122" s="11" t="s">
        <v>568</v>
      </c>
      <c r="L122" s="11" t="s">
        <v>982</v>
      </c>
      <c r="M122" s="11" t="s">
        <v>1107</v>
      </c>
      <c r="N122" s="11" t="s">
        <v>568</v>
      </c>
      <c r="O122" s="11" t="s">
        <v>568</v>
      </c>
      <c r="P122" s="11" t="s">
        <v>568</v>
      </c>
      <c r="Q122" s="14">
        <v>118</v>
      </c>
      <c r="R122" s="15">
        <f>Q122/H122</f>
        <v>118</v>
      </c>
    </row>
    <row r="123" s="3" customFormat="1" ht="103.5" spans="1:18">
      <c r="A123" s="11">
        <v>121</v>
      </c>
      <c r="B123" s="11" t="s">
        <v>685</v>
      </c>
      <c r="C123" s="11" t="s">
        <v>1108</v>
      </c>
      <c r="D123" s="11" t="s">
        <v>46</v>
      </c>
      <c r="E123" s="11" t="s">
        <v>36</v>
      </c>
      <c r="F123" s="11" t="s">
        <v>1109</v>
      </c>
      <c r="G123" s="11" t="s">
        <v>572</v>
      </c>
      <c r="H123" s="12">
        <v>1</v>
      </c>
      <c r="I123" s="11" t="s">
        <v>563</v>
      </c>
      <c r="J123" s="11" t="s">
        <v>564</v>
      </c>
      <c r="K123" s="11" t="s">
        <v>1110</v>
      </c>
      <c r="L123" s="11" t="s">
        <v>1111</v>
      </c>
      <c r="M123" s="11" t="s">
        <v>1112</v>
      </c>
      <c r="N123" s="11" t="s">
        <v>568</v>
      </c>
      <c r="O123" s="11" t="s">
        <v>568</v>
      </c>
      <c r="P123" s="11" t="s">
        <v>568</v>
      </c>
      <c r="Q123" s="14">
        <v>118</v>
      </c>
      <c r="R123" s="15">
        <f>Q123/H123</f>
        <v>118</v>
      </c>
    </row>
    <row r="124" s="3" customFormat="1" ht="86.25" spans="1:18">
      <c r="A124" s="11">
        <v>122</v>
      </c>
      <c r="B124" s="11" t="s">
        <v>691</v>
      </c>
      <c r="C124" s="11" t="s">
        <v>1113</v>
      </c>
      <c r="D124" s="11" t="s">
        <v>171</v>
      </c>
      <c r="E124" s="11" t="s">
        <v>172</v>
      </c>
      <c r="F124" s="11" t="s">
        <v>1114</v>
      </c>
      <c r="G124" s="11" t="s">
        <v>572</v>
      </c>
      <c r="H124" s="12">
        <v>1</v>
      </c>
      <c r="I124" s="11" t="s">
        <v>573</v>
      </c>
      <c r="J124" s="11" t="s">
        <v>574</v>
      </c>
      <c r="K124" s="11" t="s">
        <v>568</v>
      </c>
      <c r="L124" s="11" t="s">
        <v>1115</v>
      </c>
      <c r="M124" s="11" t="s">
        <v>1116</v>
      </c>
      <c r="N124" s="11" t="s">
        <v>568</v>
      </c>
      <c r="O124" s="11" t="s">
        <v>568</v>
      </c>
      <c r="P124" s="11" t="s">
        <v>568</v>
      </c>
      <c r="Q124" s="15">
        <v>117</v>
      </c>
      <c r="R124" s="15">
        <f>Q124/H124</f>
        <v>117</v>
      </c>
    </row>
    <row r="125" s="3" customFormat="1" ht="69" spans="1:18">
      <c r="A125" s="11">
        <v>123</v>
      </c>
      <c r="B125" s="11" t="s">
        <v>662</v>
      </c>
      <c r="C125" s="11" t="s">
        <v>1117</v>
      </c>
      <c r="D125" s="11" t="s">
        <v>135</v>
      </c>
      <c r="E125" s="11" t="s">
        <v>41</v>
      </c>
      <c r="F125" s="11" t="s">
        <v>1118</v>
      </c>
      <c r="G125" s="11" t="s">
        <v>572</v>
      </c>
      <c r="H125" s="12">
        <v>1</v>
      </c>
      <c r="I125" s="11" t="s">
        <v>573</v>
      </c>
      <c r="J125" s="11" t="s">
        <v>574</v>
      </c>
      <c r="K125" s="11" t="s">
        <v>568</v>
      </c>
      <c r="L125" s="11" t="s">
        <v>1119</v>
      </c>
      <c r="M125" s="11" t="s">
        <v>1120</v>
      </c>
      <c r="N125" s="11" t="s">
        <v>568</v>
      </c>
      <c r="O125" s="11" t="s">
        <v>568</v>
      </c>
      <c r="P125" s="11" t="s">
        <v>568</v>
      </c>
      <c r="Q125" s="15">
        <v>117</v>
      </c>
      <c r="R125" s="15">
        <f>Q125/H125</f>
        <v>117</v>
      </c>
    </row>
    <row r="126" s="3" customFormat="1" ht="34.5" spans="1:18">
      <c r="A126" s="11">
        <v>124</v>
      </c>
      <c r="B126" s="11" t="s">
        <v>775</v>
      </c>
      <c r="C126" s="11" t="s">
        <v>1121</v>
      </c>
      <c r="D126" s="11" t="s">
        <v>173</v>
      </c>
      <c r="E126" s="11" t="s">
        <v>25</v>
      </c>
      <c r="F126" s="11" t="s">
        <v>777</v>
      </c>
      <c r="G126" s="11" t="s">
        <v>562</v>
      </c>
      <c r="H126" s="12">
        <v>1</v>
      </c>
      <c r="I126" s="11" t="s">
        <v>563</v>
      </c>
      <c r="J126" s="11" t="s">
        <v>564</v>
      </c>
      <c r="K126" s="11" t="s">
        <v>778</v>
      </c>
      <c r="L126" s="11" t="s">
        <v>779</v>
      </c>
      <c r="M126" s="11" t="s">
        <v>712</v>
      </c>
      <c r="N126" s="11" t="s">
        <v>568</v>
      </c>
      <c r="O126" s="11" t="s">
        <v>568</v>
      </c>
      <c r="P126" s="11" t="s">
        <v>568</v>
      </c>
      <c r="Q126" s="14">
        <v>117</v>
      </c>
      <c r="R126" s="15">
        <f>Q126/H126</f>
        <v>117</v>
      </c>
    </row>
    <row r="127" s="3" customFormat="1" ht="51.75" spans="1:18">
      <c r="A127" s="11">
        <v>125</v>
      </c>
      <c r="B127" s="11" t="s">
        <v>1122</v>
      </c>
      <c r="C127" s="11" t="s">
        <v>1123</v>
      </c>
      <c r="D127" s="11" t="s">
        <v>174</v>
      </c>
      <c r="E127" s="11" t="s">
        <v>175</v>
      </c>
      <c r="F127" s="11" t="s">
        <v>1124</v>
      </c>
      <c r="G127" s="11" t="s">
        <v>895</v>
      </c>
      <c r="H127" s="12">
        <v>1</v>
      </c>
      <c r="I127" s="11" t="s">
        <v>563</v>
      </c>
      <c r="J127" s="11" t="s">
        <v>564</v>
      </c>
      <c r="K127" s="11" t="s">
        <v>1038</v>
      </c>
      <c r="L127" s="11" t="s">
        <v>1039</v>
      </c>
      <c r="M127" s="11" t="s">
        <v>1040</v>
      </c>
      <c r="N127" s="11" t="s">
        <v>568</v>
      </c>
      <c r="O127" s="11" t="s">
        <v>568</v>
      </c>
      <c r="P127" s="11" t="s">
        <v>568</v>
      </c>
      <c r="Q127" s="14">
        <v>117</v>
      </c>
      <c r="R127" s="15">
        <f>Q127/H127</f>
        <v>117</v>
      </c>
    </row>
    <row r="128" s="3" customFormat="1" ht="51.75" spans="1:18">
      <c r="A128" s="11">
        <v>126</v>
      </c>
      <c r="B128" s="11" t="s">
        <v>1125</v>
      </c>
      <c r="C128" s="11" t="s">
        <v>1126</v>
      </c>
      <c r="D128" s="11" t="s">
        <v>176</v>
      </c>
      <c r="E128" s="11" t="s">
        <v>102</v>
      </c>
      <c r="F128" s="11" t="s">
        <v>889</v>
      </c>
      <c r="G128" s="11" t="s">
        <v>572</v>
      </c>
      <c r="H128" s="12">
        <v>1</v>
      </c>
      <c r="I128" s="11" t="s">
        <v>563</v>
      </c>
      <c r="J128" s="11" t="s">
        <v>564</v>
      </c>
      <c r="K128" s="11" t="s">
        <v>874</v>
      </c>
      <c r="L128" s="11" t="s">
        <v>875</v>
      </c>
      <c r="M128" s="11" t="s">
        <v>1127</v>
      </c>
      <c r="N128" s="11" t="s">
        <v>568</v>
      </c>
      <c r="O128" s="11" t="s">
        <v>568</v>
      </c>
      <c r="P128" s="11" t="s">
        <v>568</v>
      </c>
      <c r="Q128" s="14">
        <v>116</v>
      </c>
      <c r="R128" s="15">
        <f>Q128/H128</f>
        <v>116</v>
      </c>
    </row>
    <row r="129" s="3" customFormat="1" ht="69" spans="1:18">
      <c r="A129" s="11">
        <v>127</v>
      </c>
      <c r="B129" s="11" t="s">
        <v>1128</v>
      </c>
      <c r="C129" s="11" t="s">
        <v>1129</v>
      </c>
      <c r="D129" s="11" t="s">
        <v>177</v>
      </c>
      <c r="E129" s="11" t="s">
        <v>178</v>
      </c>
      <c r="F129" s="11" t="s">
        <v>1130</v>
      </c>
      <c r="G129" s="11" t="s">
        <v>895</v>
      </c>
      <c r="H129" s="12">
        <v>1</v>
      </c>
      <c r="I129" s="11" t="s">
        <v>573</v>
      </c>
      <c r="J129" s="11" t="s">
        <v>574</v>
      </c>
      <c r="K129" s="11" t="s">
        <v>568</v>
      </c>
      <c r="L129" s="11" t="s">
        <v>611</v>
      </c>
      <c r="M129" s="11" t="s">
        <v>702</v>
      </c>
      <c r="N129" s="11" t="s">
        <v>568</v>
      </c>
      <c r="O129" s="11" t="s">
        <v>568</v>
      </c>
      <c r="P129" s="11" t="s">
        <v>568</v>
      </c>
      <c r="Q129" s="14">
        <v>116</v>
      </c>
      <c r="R129" s="15">
        <f>Q129/H129</f>
        <v>116</v>
      </c>
    </row>
    <row r="130" s="3" customFormat="1" ht="120.75" spans="1:18">
      <c r="A130" s="11">
        <v>128</v>
      </c>
      <c r="B130" s="11" t="s">
        <v>839</v>
      </c>
      <c r="C130" s="11" t="s">
        <v>1131</v>
      </c>
      <c r="D130" s="11" t="s">
        <v>179</v>
      </c>
      <c r="E130" s="11" t="s">
        <v>180</v>
      </c>
      <c r="F130" s="11" t="s">
        <v>1132</v>
      </c>
      <c r="G130" s="11" t="s">
        <v>572</v>
      </c>
      <c r="H130" s="12">
        <v>1</v>
      </c>
      <c r="I130" s="11" t="s">
        <v>609</v>
      </c>
      <c r="J130" s="11" t="s">
        <v>610</v>
      </c>
      <c r="K130" s="11" t="s">
        <v>568</v>
      </c>
      <c r="L130" s="11" t="s">
        <v>1133</v>
      </c>
      <c r="M130" s="11" t="s">
        <v>568</v>
      </c>
      <c r="N130" s="11" t="s">
        <v>568</v>
      </c>
      <c r="O130" s="11" t="s">
        <v>568</v>
      </c>
      <c r="P130" s="11" t="s">
        <v>568</v>
      </c>
      <c r="Q130" s="14">
        <v>114</v>
      </c>
      <c r="R130" s="15">
        <f>Q130/H130</f>
        <v>114</v>
      </c>
    </row>
    <row r="131" s="3" customFormat="1" ht="241.5" spans="1:18">
      <c r="A131" s="11">
        <v>129</v>
      </c>
      <c r="B131" s="11" t="s">
        <v>1056</v>
      </c>
      <c r="C131" s="11" t="s">
        <v>1134</v>
      </c>
      <c r="D131" s="11" t="s">
        <v>153</v>
      </c>
      <c r="E131" s="11" t="s">
        <v>181</v>
      </c>
      <c r="F131" s="11" t="s">
        <v>1058</v>
      </c>
      <c r="G131" s="11" t="s">
        <v>572</v>
      </c>
      <c r="H131" s="12">
        <v>1</v>
      </c>
      <c r="I131" s="11" t="s">
        <v>573</v>
      </c>
      <c r="J131" s="11" t="s">
        <v>564</v>
      </c>
      <c r="K131" s="11" t="s">
        <v>568</v>
      </c>
      <c r="L131" s="11" t="s">
        <v>1135</v>
      </c>
      <c r="M131" s="11" t="s">
        <v>1136</v>
      </c>
      <c r="N131" s="11" t="s">
        <v>568</v>
      </c>
      <c r="O131" s="11" t="s">
        <v>568</v>
      </c>
      <c r="P131" s="11" t="s">
        <v>1137</v>
      </c>
      <c r="Q131" s="14">
        <v>113</v>
      </c>
      <c r="R131" s="15">
        <f>Q131/H131</f>
        <v>113</v>
      </c>
    </row>
    <row r="132" s="3" customFormat="1" ht="172.5" spans="1:18">
      <c r="A132" s="11">
        <v>130</v>
      </c>
      <c r="B132" s="11" t="s">
        <v>1138</v>
      </c>
      <c r="C132" s="11" t="s">
        <v>1139</v>
      </c>
      <c r="D132" s="11" t="s">
        <v>182</v>
      </c>
      <c r="E132" s="11" t="s">
        <v>54</v>
      </c>
      <c r="F132" s="11" t="s">
        <v>1140</v>
      </c>
      <c r="G132" s="11" t="s">
        <v>603</v>
      </c>
      <c r="H132" s="12">
        <v>1</v>
      </c>
      <c r="I132" s="11" t="s">
        <v>573</v>
      </c>
      <c r="J132" s="11" t="s">
        <v>574</v>
      </c>
      <c r="K132" s="11" t="s">
        <v>568</v>
      </c>
      <c r="L132" s="11" t="s">
        <v>1141</v>
      </c>
      <c r="M132" s="11" t="s">
        <v>717</v>
      </c>
      <c r="N132" s="11" t="s">
        <v>568</v>
      </c>
      <c r="O132" s="11" t="s">
        <v>568</v>
      </c>
      <c r="P132" s="11" t="s">
        <v>568</v>
      </c>
      <c r="Q132" s="14">
        <v>113</v>
      </c>
      <c r="R132" s="15">
        <f>Q132/H132</f>
        <v>113</v>
      </c>
    </row>
    <row r="133" s="3" customFormat="1" ht="103.5" spans="1:18">
      <c r="A133" s="11">
        <v>131</v>
      </c>
      <c r="B133" s="11" t="s">
        <v>1142</v>
      </c>
      <c r="C133" s="11" t="s">
        <v>1143</v>
      </c>
      <c r="D133" s="11" t="s">
        <v>183</v>
      </c>
      <c r="E133" s="11" t="s">
        <v>54</v>
      </c>
      <c r="F133" s="11" t="s">
        <v>1144</v>
      </c>
      <c r="G133" s="11" t="s">
        <v>603</v>
      </c>
      <c r="H133" s="12">
        <v>1</v>
      </c>
      <c r="I133" s="11" t="s">
        <v>609</v>
      </c>
      <c r="J133" s="11" t="s">
        <v>610</v>
      </c>
      <c r="K133" s="11" t="s">
        <v>568</v>
      </c>
      <c r="L133" s="11" t="s">
        <v>1145</v>
      </c>
      <c r="M133" s="11" t="s">
        <v>568</v>
      </c>
      <c r="N133" s="11" t="s">
        <v>568</v>
      </c>
      <c r="O133" s="11" t="s">
        <v>568</v>
      </c>
      <c r="P133" s="11" t="s">
        <v>568</v>
      </c>
      <c r="Q133" s="14">
        <v>113</v>
      </c>
      <c r="R133" s="15">
        <f>Q133/H133</f>
        <v>113</v>
      </c>
    </row>
    <row r="134" s="3" customFormat="1" ht="189.75" spans="1:18">
      <c r="A134" s="11">
        <v>132</v>
      </c>
      <c r="B134" s="11" t="s">
        <v>691</v>
      </c>
      <c r="C134" s="11" t="s">
        <v>1146</v>
      </c>
      <c r="D134" s="11" t="s">
        <v>184</v>
      </c>
      <c r="E134" s="11" t="s">
        <v>129</v>
      </c>
      <c r="F134" s="11" t="s">
        <v>1147</v>
      </c>
      <c r="G134" s="11" t="s">
        <v>572</v>
      </c>
      <c r="H134" s="12">
        <v>1</v>
      </c>
      <c r="I134" s="11" t="s">
        <v>573</v>
      </c>
      <c r="J134" s="11" t="s">
        <v>574</v>
      </c>
      <c r="K134" s="11" t="s">
        <v>568</v>
      </c>
      <c r="L134" s="11" t="s">
        <v>982</v>
      </c>
      <c r="M134" s="11" t="s">
        <v>983</v>
      </c>
      <c r="N134" s="11" t="s">
        <v>568</v>
      </c>
      <c r="O134" s="11" t="s">
        <v>568</v>
      </c>
      <c r="P134" s="11" t="s">
        <v>568</v>
      </c>
      <c r="Q134" s="14">
        <v>111</v>
      </c>
      <c r="R134" s="15">
        <f>Q134/H134</f>
        <v>111</v>
      </c>
    </row>
    <row r="135" s="3" customFormat="1" ht="51.75" spans="1:18">
      <c r="A135" s="11">
        <v>133</v>
      </c>
      <c r="B135" s="11" t="s">
        <v>1148</v>
      </c>
      <c r="C135" s="11" t="s">
        <v>1149</v>
      </c>
      <c r="D135" s="11" t="s">
        <v>185</v>
      </c>
      <c r="E135" s="11" t="s">
        <v>97</v>
      </c>
      <c r="F135" s="11" t="s">
        <v>1150</v>
      </c>
      <c r="G135" s="11" t="s">
        <v>572</v>
      </c>
      <c r="H135" s="12">
        <v>1</v>
      </c>
      <c r="I135" s="11" t="s">
        <v>573</v>
      </c>
      <c r="J135" s="11" t="s">
        <v>574</v>
      </c>
      <c r="K135" s="11" t="s">
        <v>568</v>
      </c>
      <c r="L135" s="11" t="s">
        <v>1151</v>
      </c>
      <c r="M135" s="11" t="s">
        <v>1152</v>
      </c>
      <c r="N135" s="11" t="s">
        <v>568</v>
      </c>
      <c r="O135" s="11" t="s">
        <v>568</v>
      </c>
      <c r="P135" s="11" t="s">
        <v>568</v>
      </c>
      <c r="Q135" s="14">
        <v>109</v>
      </c>
      <c r="R135" s="15">
        <f>Q135/H135</f>
        <v>109</v>
      </c>
    </row>
    <row r="136" s="3" customFormat="1" ht="86.25" spans="1:18">
      <c r="A136" s="11">
        <v>134</v>
      </c>
      <c r="B136" s="11" t="s">
        <v>839</v>
      </c>
      <c r="C136" s="11" t="s">
        <v>1153</v>
      </c>
      <c r="D136" s="11" t="s">
        <v>186</v>
      </c>
      <c r="E136" s="11" t="s">
        <v>180</v>
      </c>
      <c r="F136" s="11" t="s">
        <v>1154</v>
      </c>
      <c r="G136" s="11" t="s">
        <v>572</v>
      </c>
      <c r="H136" s="12">
        <v>1</v>
      </c>
      <c r="I136" s="11" t="s">
        <v>609</v>
      </c>
      <c r="J136" s="11" t="s">
        <v>610</v>
      </c>
      <c r="K136" s="11" t="s">
        <v>568</v>
      </c>
      <c r="L136" s="11" t="s">
        <v>1155</v>
      </c>
      <c r="M136" s="11" t="s">
        <v>568</v>
      </c>
      <c r="N136" s="11" t="s">
        <v>568</v>
      </c>
      <c r="O136" s="11" t="s">
        <v>568</v>
      </c>
      <c r="P136" s="11" t="s">
        <v>568</v>
      </c>
      <c r="Q136" s="14">
        <v>105</v>
      </c>
      <c r="R136" s="15">
        <f>Q136/H136</f>
        <v>105</v>
      </c>
    </row>
    <row r="137" s="3" customFormat="1" ht="86.25" spans="1:18">
      <c r="A137" s="11">
        <v>135</v>
      </c>
      <c r="B137" s="11" t="s">
        <v>817</v>
      </c>
      <c r="C137" s="11" t="s">
        <v>1156</v>
      </c>
      <c r="D137" s="11" t="s">
        <v>187</v>
      </c>
      <c r="E137" s="11" t="s">
        <v>139</v>
      </c>
      <c r="F137" s="11" t="s">
        <v>596</v>
      </c>
      <c r="G137" s="11" t="s">
        <v>572</v>
      </c>
      <c r="H137" s="12">
        <v>1</v>
      </c>
      <c r="I137" s="11" t="s">
        <v>573</v>
      </c>
      <c r="J137" s="11" t="s">
        <v>574</v>
      </c>
      <c r="K137" s="11" t="s">
        <v>568</v>
      </c>
      <c r="L137" s="11" t="s">
        <v>842</v>
      </c>
      <c r="M137" s="11" t="s">
        <v>702</v>
      </c>
      <c r="N137" s="11" t="s">
        <v>568</v>
      </c>
      <c r="O137" s="11" t="s">
        <v>568</v>
      </c>
      <c r="P137" s="11" t="s">
        <v>568</v>
      </c>
      <c r="Q137" s="14">
        <v>105</v>
      </c>
      <c r="R137" s="15">
        <f>Q137/H137</f>
        <v>105</v>
      </c>
    </row>
    <row r="138" s="3" customFormat="1" ht="86.25" spans="1:18">
      <c r="A138" s="11">
        <v>136</v>
      </c>
      <c r="B138" s="11" t="s">
        <v>1157</v>
      </c>
      <c r="C138" s="11" t="s">
        <v>1158</v>
      </c>
      <c r="D138" s="11" t="s">
        <v>188</v>
      </c>
      <c r="E138" s="11" t="s">
        <v>189</v>
      </c>
      <c r="F138" s="11" t="s">
        <v>1159</v>
      </c>
      <c r="G138" s="11" t="s">
        <v>572</v>
      </c>
      <c r="H138" s="12">
        <v>1</v>
      </c>
      <c r="I138" s="11" t="s">
        <v>563</v>
      </c>
      <c r="J138" s="11" t="s">
        <v>564</v>
      </c>
      <c r="K138" s="11" t="s">
        <v>1160</v>
      </c>
      <c r="L138" s="11" t="s">
        <v>1161</v>
      </c>
      <c r="M138" s="11" t="s">
        <v>1162</v>
      </c>
      <c r="N138" s="11" t="s">
        <v>568</v>
      </c>
      <c r="O138" s="11" t="s">
        <v>568</v>
      </c>
      <c r="P138" s="11" t="s">
        <v>568</v>
      </c>
      <c r="Q138" s="14">
        <v>105</v>
      </c>
      <c r="R138" s="15">
        <f>Q138/H138</f>
        <v>105</v>
      </c>
    </row>
    <row r="139" s="3" customFormat="1" ht="120.75" spans="1:18">
      <c r="A139" s="11">
        <v>137</v>
      </c>
      <c r="B139" s="11" t="s">
        <v>839</v>
      </c>
      <c r="C139" s="11" t="s">
        <v>1163</v>
      </c>
      <c r="D139" s="11" t="s">
        <v>190</v>
      </c>
      <c r="E139" s="11" t="s">
        <v>180</v>
      </c>
      <c r="F139" s="11" t="s">
        <v>1132</v>
      </c>
      <c r="G139" s="11" t="s">
        <v>572</v>
      </c>
      <c r="H139" s="12">
        <v>1</v>
      </c>
      <c r="I139" s="11" t="s">
        <v>609</v>
      </c>
      <c r="J139" s="11" t="s">
        <v>610</v>
      </c>
      <c r="K139" s="11" t="s">
        <v>568</v>
      </c>
      <c r="L139" s="11" t="s">
        <v>1133</v>
      </c>
      <c r="M139" s="11" t="s">
        <v>568</v>
      </c>
      <c r="N139" s="11" t="s">
        <v>568</v>
      </c>
      <c r="O139" s="11" t="s">
        <v>568</v>
      </c>
      <c r="P139" s="11" t="s">
        <v>568</v>
      </c>
      <c r="Q139" s="14">
        <v>104</v>
      </c>
      <c r="R139" s="15">
        <f>Q139/H139</f>
        <v>104</v>
      </c>
    </row>
    <row r="140" s="3" customFormat="1" ht="241.5" spans="1:18">
      <c r="A140" s="11">
        <v>138</v>
      </c>
      <c r="B140" s="11" t="s">
        <v>839</v>
      </c>
      <c r="C140" s="11" t="s">
        <v>1164</v>
      </c>
      <c r="D140" s="11" t="s">
        <v>191</v>
      </c>
      <c r="E140" s="11" t="s">
        <v>94</v>
      </c>
      <c r="F140" s="11" t="s">
        <v>863</v>
      </c>
      <c r="G140" s="11" t="s">
        <v>572</v>
      </c>
      <c r="H140" s="12">
        <v>1</v>
      </c>
      <c r="I140" s="11" t="s">
        <v>563</v>
      </c>
      <c r="J140" s="11" t="s">
        <v>564</v>
      </c>
      <c r="K140" s="11" t="s">
        <v>864</v>
      </c>
      <c r="L140" s="11" t="s">
        <v>865</v>
      </c>
      <c r="M140" s="11" t="s">
        <v>866</v>
      </c>
      <c r="N140" s="11" t="s">
        <v>568</v>
      </c>
      <c r="O140" s="11" t="s">
        <v>568</v>
      </c>
      <c r="P140" s="11" t="s">
        <v>568</v>
      </c>
      <c r="Q140" s="14">
        <v>104</v>
      </c>
      <c r="R140" s="15">
        <f>Q140/H140</f>
        <v>104</v>
      </c>
    </row>
    <row r="141" s="3" customFormat="1" ht="86.25" spans="1:18">
      <c r="A141" s="11">
        <v>139</v>
      </c>
      <c r="B141" s="11" t="s">
        <v>1165</v>
      </c>
      <c r="C141" s="11" t="s">
        <v>1166</v>
      </c>
      <c r="D141" s="11" t="s">
        <v>192</v>
      </c>
      <c r="E141" s="11" t="s">
        <v>193</v>
      </c>
      <c r="F141" s="11" t="s">
        <v>1167</v>
      </c>
      <c r="G141" s="11" t="s">
        <v>562</v>
      </c>
      <c r="H141" s="12">
        <v>1</v>
      </c>
      <c r="I141" s="11" t="s">
        <v>573</v>
      </c>
      <c r="J141" s="11" t="s">
        <v>564</v>
      </c>
      <c r="K141" s="11" t="s">
        <v>568</v>
      </c>
      <c r="L141" s="11" t="s">
        <v>842</v>
      </c>
      <c r="M141" s="11" t="s">
        <v>702</v>
      </c>
      <c r="N141" s="11" t="s">
        <v>568</v>
      </c>
      <c r="O141" s="11" t="s">
        <v>568</v>
      </c>
      <c r="P141" s="11" t="s">
        <v>568</v>
      </c>
      <c r="Q141" s="14">
        <v>104</v>
      </c>
      <c r="R141" s="15">
        <f>Q141/H141</f>
        <v>104</v>
      </c>
    </row>
    <row r="142" s="3" customFormat="1" ht="51.75" spans="1:18">
      <c r="A142" s="11">
        <v>140</v>
      </c>
      <c r="B142" s="11" t="s">
        <v>1168</v>
      </c>
      <c r="C142" s="11" t="s">
        <v>1169</v>
      </c>
      <c r="D142" s="11" t="s">
        <v>194</v>
      </c>
      <c r="E142" s="11" t="s">
        <v>195</v>
      </c>
      <c r="F142" s="11" t="s">
        <v>889</v>
      </c>
      <c r="G142" s="11" t="s">
        <v>895</v>
      </c>
      <c r="H142" s="12">
        <v>1</v>
      </c>
      <c r="I142" s="11" t="s">
        <v>563</v>
      </c>
      <c r="J142" s="11" t="s">
        <v>564</v>
      </c>
      <c r="K142" s="11" t="s">
        <v>1170</v>
      </c>
      <c r="L142" s="11" t="s">
        <v>1151</v>
      </c>
      <c r="M142" s="11" t="s">
        <v>1171</v>
      </c>
      <c r="N142" s="11" t="s">
        <v>568</v>
      </c>
      <c r="O142" s="11" t="s">
        <v>568</v>
      </c>
      <c r="P142" s="11" t="s">
        <v>568</v>
      </c>
      <c r="Q142" s="14">
        <v>103</v>
      </c>
      <c r="R142" s="15">
        <f>Q142/H142</f>
        <v>103</v>
      </c>
    </row>
    <row r="143" s="3" customFormat="1" ht="34.5" spans="1:18">
      <c r="A143" s="11">
        <v>141</v>
      </c>
      <c r="B143" s="11" t="s">
        <v>1172</v>
      </c>
      <c r="C143" s="11" t="s">
        <v>1173</v>
      </c>
      <c r="D143" s="11" t="s">
        <v>196</v>
      </c>
      <c r="E143" s="11" t="s">
        <v>54</v>
      </c>
      <c r="F143" s="11" t="s">
        <v>1174</v>
      </c>
      <c r="G143" s="11" t="s">
        <v>572</v>
      </c>
      <c r="H143" s="12">
        <v>1</v>
      </c>
      <c r="I143" s="11" t="s">
        <v>573</v>
      </c>
      <c r="J143" s="11" t="s">
        <v>574</v>
      </c>
      <c r="K143" s="11" t="s">
        <v>568</v>
      </c>
      <c r="L143" s="11" t="s">
        <v>732</v>
      </c>
      <c r="M143" s="11" t="s">
        <v>733</v>
      </c>
      <c r="N143" s="11" t="s">
        <v>568</v>
      </c>
      <c r="O143" s="11" t="s">
        <v>568</v>
      </c>
      <c r="P143" s="11" t="s">
        <v>568</v>
      </c>
      <c r="Q143" s="14">
        <v>103</v>
      </c>
      <c r="R143" s="15">
        <f>Q143/H143</f>
        <v>103</v>
      </c>
    </row>
    <row r="144" s="3" customFormat="1" ht="172.5" spans="1:18">
      <c r="A144" s="11">
        <v>142</v>
      </c>
      <c r="B144" s="11" t="s">
        <v>1175</v>
      </c>
      <c r="C144" s="11" t="s">
        <v>1176</v>
      </c>
      <c r="D144" s="11" t="s">
        <v>197</v>
      </c>
      <c r="E144" s="11" t="s">
        <v>54</v>
      </c>
      <c r="F144" s="11" t="s">
        <v>1177</v>
      </c>
      <c r="G144" s="11" t="s">
        <v>603</v>
      </c>
      <c r="H144" s="12">
        <v>1</v>
      </c>
      <c r="I144" s="11" t="s">
        <v>573</v>
      </c>
      <c r="J144" s="11" t="s">
        <v>574</v>
      </c>
      <c r="K144" s="11" t="s">
        <v>568</v>
      </c>
      <c r="L144" s="11" t="s">
        <v>1178</v>
      </c>
      <c r="M144" s="11" t="s">
        <v>717</v>
      </c>
      <c r="N144" s="11" t="s">
        <v>568</v>
      </c>
      <c r="O144" s="11" t="s">
        <v>568</v>
      </c>
      <c r="P144" s="11" t="s">
        <v>568</v>
      </c>
      <c r="Q144" s="15">
        <v>103</v>
      </c>
      <c r="R144" s="15">
        <f>Q144/H144</f>
        <v>103</v>
      </c>
    </row>
    <row r="145" s="3" customFormat="1" ht="51.75" spans="1:18">
      <c r="A145" s="11">
        <v>143</v>
      </c>
      <c r="B145" s="11" t="s">
        <v>1179</v>
      </c>
      <c r="C145" s="11" t="s">
        <v>1180</v>
      </c>
      <c r="D145" s="11" t="s">
        <v>198</v>
      </c>
      <c r="E145" s="11" t="s">
        <v>104</v>
      </c>
      <c r="F145" s="11" t="s">
        <v>977</v>
      </c>
      <c r="G145" s="11" t="s">
        <v>895</v>
      </c>
      <c r="H145" s="12">
        <v>1</v>
      </c>
      <c r="I145" s="11" t="s">
        <v>563</v>
      </c>
      <c r="J145" s="11" t="s">
        <v>564</v>
      </c>
      <c r="K145" s="11" t="s">
        <v>978</v>
      </c>
      <c r="L145" s="11" t="s">
        <v>979</v>
      </c>
      <c r="M145" s="11" t="s">
        <v>759</v>
      </c>
      <c r="N145" s="11" t="s">
        <v>568</v>
      </c>
      <c r="O145" s="11" t="s">
        <v>568</v>
      </c>
      <c r="P145" s="11" t="s">
        <v>568</v>
      </c>
      <c r="Q145" s="14">
        <v>102</v>
      </c>
      <c r="R145" s="15">
        <f>Q145/H145</f>
        <v>102</v>
      </c>
    </row>
    <row r="146" s="3" customFormat="1" ht="51.75" spans="1:18">
      <c r="A146" s="11">
        <v>144</v>
      </c>
      <c r="B146" s="11" t="s">
        <v>1181</v>
      </c>
      <c r="C146" s="11" t="s">
        <v>1182</v>
      </c>
      <c r="D146" s="11" t="s">
        <v>199</v>
      </c>
      <c r="E146" s="11" t="s">
        <v>200</v>
      </c>
      <c r="F146" s="11" t="s">
        <v>1183</v>
      </c>
      <c r="G146" s="11" t="s">
        <v>572</v>
      </c>
      <c r="H146" s="12">
        <v>1</v>
      </c>
      <c r="I146" s="11" t="s">
        <v>609</v>
      </c>
      <c r="J146" s="11" t="s">
        <v>610</v>
      </c>
      <c r="K146" s="11" t="s">
        <v>568</v>
      </c>
      <c r="L146" s="11" t="s">
        <v>611</v>
      </c>
      <c r="M146" s="11" t="s">
        <v>568</v>
      </c>
      <c r="N146" s="11" t="s">
        <v>568</v>
      </c>
      <c r="O146" s="11" t="s">
        <v>568</v>
      </c>
      <c r="P146" s="11" t="s">
        <v>568</v>
      </c>
      <c r="Q146" s="14">
        <v>101</v>
      </c>
      <c r="R146" s="15">
        <f>Q146/H146</f>
        <v>101</v>
      </c>
    </row>
    <row r="147" s="3" customFormat="1" ht="172.5" spans="1:18">
      <c r="A147" s="11">
        <v>145</v>
      </c>
      <c r="B147" s="11" t="s">
        <v>1184</v>
      </c>
      <c r="C147" s="11" t="s">
        <v>1185</v>
      </c>
      <c r="D147" s="11" t="s">
        <v>201</v>
      </c>
      <c r="E147" s="11" t="s">
        <v>54</v>
      </c>
      <c r="F147" s="11" t="s">
        <v>1186</v>
      </c>
      <c r="G147" s="11" t="s">
        <v>572</v>
      </c>
      <c r="H147" s="12">
        <v>1</v>
      </c>
      <c r="I147" s="11" t="s">
        <v>573</v>
      </c>
      <c r="J147" s="11" t="s">
        <v>574</v>
      </c>
      <c r="K147" s="11" t="s">
        <v>568</v>
      </c>
      <c r="L147" s="11" t="s">
        <v>1187</v>
      </c>
      <c r="M147" s="11" t="s">
        <v>717</v>
      </c>
      <c r="N147" s="11" t="s">
        <v>568</v>
      </c>
      <c r="O147" s="11" t="s">
        <v>568</v>
      </c>
      <c r="P147" s="11" t="s">
        <v>568</v>
      </c>
      <c r="Q147" s="14">
        <v>101</v>
      </c>
      <c r="R147" s="15">
        <f>Q147/H147</f>
        <v>101</v>
      </c>
    </row>
    <row r="148" s="3" customFormat="1" ht="172.5" spans="1:18">
      <c r="A148" s="11">
        <v>146</v>
      </c>
      <c r="B148" s="11" t="s">
        <v>1142</v>
      </c>
      <c r="C148" s="11" t="s">
        <v>1188</v>
      </c>
      <c r="D148" s="11" t="s">
        <v>202</v>
      </c>
      <c r="E148" s="11" t="s">
        <v>54</v>
      </c>
      <c r="F148" s="11" t="s">
        <v>1189</v>
      </c>
      <c r="G148" s="11" t="s">
        <v>572</v>
      </c>
      <c r="H148" s="12">
        <v>1</v>
      </c>
      <c r="I148" s="11" t="s">
        <v>573</v>
      </c>
      <c r="J148" s="11" t="s">
        <v>574</v>
      </c>
      <c r="K148" s="11" t="s">
        <v>568</v>
      </c>
      <c r="L148" s="11" t="s">
        <v>1190</v>
      </c>
      <c r="M148" s="11" t="s">
        <v>717</v>
      </c>
      <c r="N148" s="11" t="s">
        <v>568</v>
      </c>
      <c r="O148" s="11" t="s">
        <v>568</v>
      </c>
      <c r="P148" s="11" t="s">
        <v>568</v>
      </c>
      <c r="Q148" s="14">
        <v>101</v>
      </c>
      <c r="R148" s="15">
        <f>Q148/H148</f>
        <v>101</v>
      </c>
    </row>
    <row r="149" s="3" customFormat="1" ht="69" spans="1:18">
      <c r="A149" s="11">
        <v>147</v>
      </c>
      <c r="B149" s="11" t="s">
        <v>631</v>
      </c>
      <c r="C149" s="11" t="s">
        <v>1191</v>
      </c>
      <c r="D149" s="11" t="s">
        <v>203</v>
      </c>
      <c r="E149" s="11" t="s">
        <v>17</v>
      </c>
      <c r="F149" s="11" t="s">
        <v>1192</v>
      </c>
      <c r="G149" s="11" t="s">
        <v>572</v>
      </c>
      <c r="H149" s="12">
        <v>1</v>
      </c>
      <c r="I149" s="11" t="s">
        <v>563</v>
      </c>
      <c r="J149" s="11" t="s">
        <v>564</v>
      </c>
      <c r="K149" s="11" t="s">
        <v>726</v>
      </c>
      <c r="L149" s="11" t="s">
        <v>604</v>
      </c>
      <c r="M149" s="11" t="s">
        <v>1193</v>
      </c>
      <c r="N149" s="11" t="s">
        <v>568</v>
      </c>
      <c r="O149" s="11" t="s">
        <v>568</v>
      </c>
      <c r="P149" s="11" t="s">
        <v>568</v>
      </c>
      <c r="Q149" s="14">
        <v>101</v>
      </c>
      <c r="R149" s="15">
        <f>Q149/H149</f>
        <v>101</v>
      </c>
    </row>
    <row r="150" s="3" customFormat="1" ht="69" spans="1:18">
      <c r="A150" s="11">
        <v>148</v>
      </c>
      <c r="B150" s="11" t="s">
        <v>1194</v>
      </c>
      <c r="C150" s="11" t="s">
        <v>1195</v>
      </c>
      <c r="D150" s="11" t="s">
        <v>204</v>
      </c>
      <c r="E150" s="11" t="s">
        <v>54</v>
      </c>
      <c r="F150" s="11" t="s">
        <v>1196</v>
      </c>
      <c r="G150" s="11" t="s">
        <v>572</v>
      </c>
      <c r="H150" s="12">
        <v>1</v>
      </c>
      <c r="I150" s="11" t="s">
        <v>573</v>
      </c>
      <c r="J150" s="11" t="s">
        <v>574</v>
      </c>
      <c r="K150" s="11" t="s">
        <v>568</v>
      </c>
      <c r="L150" s="11" t="s">
        <v>1197</v>
      </c>
      <c r="M150" s="11" t="s">
        <v>1198</v>
      </c>
      <c r="N150" s="11" t="s">
        <v>568</v>
      </c>
      <c r="O150" s="11" t="s">
        <v>568</v>
      </c>
      <c r="P150" s="11" t="s">
        <v>568</v>
      </c>
      <c r="Q150" s="14">
        <v>100</v>
      </c>
      <c r="R150" s="15">
        <f>Q150/H150</f>
        <v>100</v>
      </c>
    </row>
    <row r="151" s="3" customFormat="1" ht="51.75" spans="1:18">
      <c r="A151" s="11">
        <v>149</v>
      </c>
      <c r="B151" s="11" t="s">
        <v>857</v>
      </c>
      <c r="C151" s="11" t="s">
        <v>1199</v>
      </c>
      <c r="D151" s="11" t="s">
        <v>205</v>
      </c>
      <c r="E151" s="11" t="s">
        <v>129</v>
      </c>
      <c r="F151" s="11" t="s">
        <v>1106</v>
      </c>
      <c r="G151" s="11" t="s">
        <v>572</v>
      </c>
      <c r="H151" s="12">
        <v>1</v>
      </c>
      <c r="I151" s="11" t="s">
        <v>573</v>
      </c>
      <c r="J151" s="11" t="s">
        <v>574</v>
      </c>
      <c r="K151" s="11" t="s">
        <v>568</v>
      </c>
      <c r="L151" s="11" t="s">
        <v>982</v>
      </c>
      <c r="M151" s="11" t="s">
        <v>1107</v>
      </c>
      <c r="N151" s="11" t="s">
        <v>568</v>
      </c>
      <c r="O151" s="11" t="s">
        <v>568</v>
      </c>
      <c r="P151" s="11" t="s">
        <v>568</v>
      </c>
      <c r="Q151" s="14">
        <v>99</v>
      </c>
      <c r="R151" s="15">
        <f>Q151/H151</f>
        <v>99</v>
      </c>
    </row>
    <row r="152" s="3" customFormat="1" ht="86.25" spans="1:18">
      <c r="A152" s="11">
        <v>150</v>
      </c>
      <c r="B152" s="11" t="s">
        <v>1200</v>
      </c>
      <c r="C152" s="11" t="s">
        <v>1201</v>
      </c>
      <c r="D152" s="11" t="s">
        <v>206</v>
      </c>
      <c r="E152" s="11" t="s">
        <v>17</v>
      </c>
      <c r="F152" s="11" t="s">
        <v>1202</v>
      </c>
      <c r="G152" s="11" t="s">
        <v>603</v>
      </c>
      <c r="H152" s="12">
        <v>1</v>
      </c>
      <c r="I152" s="11" t="s">
        <v>573</v>
      </c>
      <c r="J152" s="11" t="s">
        <v>574</v>
      </c>
      <c r="K152" s="11" t="s">
        <v>568</v>
      </c>
      <c r="L152" s="11" t="s">
        <v>1203</v>
      </c>
      <c r="M152" s="11" t="s">
        <v>1204</v>
      </c>
      <c r="N152" s="11" t="s">
        <v>568</v>
      </c>
      <c r="O152" s="11" t="s">
        <v>568</v>
      </c>
      <c r="P152" s="11" t="s">
        <v>568</v>
      </c>
      <c r="Q152" s="15">
        <v>98</v>
      </c>
      <c r="R152" s="15">
        <f>Q152/H152</f>
        <v>98</v>
      </c>
    </row>
    <row r="153" s="3" customFormat="1" ht="155.25" spans="1:18">
      <c r="A153" s="11">
        <v>151</v>
      </c>
      <c r="B153" s="11" t="s">
        <v>1205</v>
      </c>
      <c r="C153" s="11" t="s">
        <v>1206</v>
      </c>
      <c r="D153" s="11" t="s">
        <v>207</v>
      </c>
      <c r="E153" s="11" t="s">
        <v>54</v>
      </c>
      <c r="F153" s="11" t="s">
        <v>1207</v>
      </c>
      <c r="G153" s="11" t="s">
        <v>603</v>
      </c>
      <c r="H153" s="12">
        <v>1</v>
      </c>
      <c r="I153" s="11" t="s">
        <v>573</v>
      </c>
      <c r="J153" s="11" t="s">
        <v>574</v>
      </c>
      <c r="K153" s="11" t="s">
        <v>568</v>
      </c>
      <c r="L153" s="11" t="s">
        <v>1208</v>
      </c>
      <c r="M153" s="11" t="s">
        <v>1209</v>
      </c>
      <c r="N153" s="11" t="s">
        <v>568</v>
      </c>
      <c r="O153" s="11" t="s">
        <v>568</v>
      </c>
      <c r="P153" s="11" t="s">
        <v>568</v>
      </c>
      <c r="Q153" s="14">
        <v>98</v>
      </c>
      <c r="R153" s="15">
        <f>Q153/H153</f>
        <v>98</v>
      </c>
    </row>
    <row r="154" s="3" customFormat="1" ht="86.25" spans="1:18">
      <c r="A154" s="11">
        <v>152</v>
      </c>
      <c r="B154" s="11" t="s">
        <v>883</v>
      </c>
      <c r="C154" s="11" t="s">
        <v>1210</v>
      </c>
      <c r="D154" s="11" t="s">
        <v>99</v>
      </c>
      <c r="E154" s="11" t="s">
        <v>208</v>
      </c>
      <c r="F154" s="11" t="s">
        <v>1211</v>
      </c>
      <c r="G154" s="11" t="s">
        <v>603</v>
      </c>
      <c r="H154" s="12">
        <v>1</v>
      </c>
      <c r="I154" s="11" t="s">
        <v>609</v>
      </c>
      <c r="J154" s="11" t="s">
        <v>610</v>
      </c>
      <c r="K154" s="11" t="s">
        <v>568</v>
      </c>
      <c r="L154" s="11" t="s">
        <v>1212</v>
      </c>
      <c r="M154" s="11" t="s">
        <v>568</v>
      </c>
      <c r="N154" s="11" t="s">
        <v>568</v>
      </c>
      <c r="O154" s="11" t="s">
        <v>568</v>
      </c>
      <c r="P154" s="11" t="s">
        <v>568</v>
      </c>
      <c r="Q154" s="14">
        <v>97</v>
      </c>
      <c r="R154" s="15">
        <f>Q154/H154</f>
        <v>97</v>
      </c>
    </row>
    <row r="155" s="3" customFormat="1" ht="103.5" spans="1:18">
      <c r="A155" s="11">
        <v>153</v>
      </c>
      <c r="B155" s="11" t="s">
        <v>1194</v>
      </c>
      <c r="C155" s="11" t="s">
        <v>1213</v>
      </c>
      <c r="D155" s="11" t="s">
        <v>209</v>
      </c>
      <c r="E155" s="11" t="s">
        <v>54</v>
      </c>
      <c r="F155" s="11" t="s">
        <v>1214</v>
      </c>
      <c r="G155" s="11" t="s">
        <v>572</v>
      </c>
      <c r="H155" s="12">
        <v>1</v>
      </c>
      <c r="I155" s="11" t="s">
        <v>573</v>
      </c>
      <c r="J155" s="11" t="s">
        <v>574</v>
      </c>
      <c r="K155" s="11" t="s">
        <v>568</v>
      </c>
      <c r="L155" s="11" t="s">
        <v>1215</v>
      </c>
      <c r="M155" s="11" t="s">
        <v>838</v>
      </c>
      <c r="N155" s="11" t="s">
        <v>568</v>
      </c>
      <c r="O155" s="11" t="s">
        <v>568</v>
      </c>
      <c r="P155" s="11" t="s">
        <v>568</v>
      </c>
      <c r="Q155" s="14">
        <v>96</v>
      </c>
      <c r="R155" s="15">
        <f>Q155/H155</f>
        <v>96</v>
      </c>
    </row>
    <row r="156" s="3" customFormat="1" ht="51.75" spans="1:18">
      <c r="A156" s="11">
        <v>154</v>
      </c>
      <c r="B156" s="11" t="s">
        <v>636</v>
      </c>
      <c r="C156" s="11" t="s">
        <v>1216</v>
      </c>
      <c r="D156" s="11" t="s">
        <v>210</v>
      </c>
      <c r="E156" s="11" t="s">
        <v>32</v>
      </c>
      <c r="F156" s="11" t="s">
        <v>1217</v>
      </c>
      <c r="G156" s="11" t="s">
        <v>572</v>
      </c>
      <c r="H156" s="12">
        <v>1</v>
      </c>
      <c r="I156" s="11" t="s">
        <v>609</v>
      </c>
      <c r="J156" s="11" t="s">
        <v>610</v>
      </c>
      <c r="K156" s="11" t="s">
        <v>568</v>
      </c>
      <c r="L156" s="11" t="s">
        <v>1218</v>
      </c>
      <c r="M156" s="11" t="s">
        <v>568</v>
      </c>
      <c r="N156" s="11" t="s">
        <v>568</v>
      </c>
      <c r="O156" s="11" t="s">
        <v>568</v>
      </c>
      <c r="P156" s="11" t="s">
        <v>568</v>
      </c>
      <c r="Q156" s="14">
        <v>96</v>
      </c>
      <c r="R156" s="15">
        <f>Q156/H156</f>
        <v>96</v>
      </c>
    </row>
    <row r="157" s="3" customFormat="1" ht="51.75" spans="1:18">
      <c r="A157" s="11">
        <v>155</v>
      </c>
      <c r="B157" s="11" t="s">
        <v>1181</v>
      </c>
      <c r="C157" s="11" t="s">
        <v>1219</v>
      </c>
      <c r="D157" s="11" t="s">
        <v>199</v>
      </c>
      <c r="E157" s="11" t="s">
        <v>211</v>
      </c>
      <c r="F157" s="11" t="s">
        <v>1220</v>
      </c>
      <c r="G157" s="11" t="s">
        <v>572</v>
      </c>
      <c r="H157" s="12">
        <v>1</v>
      </c>
      <c r="I157" s="11" t="s">
        <v>609</v>
      </c>
      <c r="J157" s="11" t="s">
        <v>610</v>
      </c>
      <c r="K157" s="11" t="s">
        <v>568</v>
      </c>
      <c r="L157" s="11" t="s">
        <v>1221</v>
      </c>
      <c r="M157" s="11" t="s">
        <v>568</v>
      </c>
      <c r="N157" s="11" t="s">
        <v>568</v>
      </c>
      <c r="O157" s="11" t="s">
        <v>568</v>
      </c>
      <c r="P157" s="11" t="s">
        <v>568</v>
      </c>
      <c r="Q157" s="14">
        <v>96</v>
      </c>
      <c r="R157" s="15">
        <f>Q157/H157</f>
        <v>96</v>
      </c>
    </row>
    <row r="158" s="3" customFormat="1" ht="172.5" spans="1:18">
      <c r="A158" s="11">
        <v>156</v>
      </c>
      <c r="B158" s="11" t="s">
        <v>1138</v>
      </c>
      <c r="C158" s="11" t="s">
        <v>1222</v>
      </c>
      <c r="D158" s="11" t="s">
        <v>212</v>
      </c>
      <c r="E158" s="11" t="s">
        <v>54</v>
      </c>
      <c r="F158" s="11" t="s">
        <v>1223</v>
      </c>
      <c r="G158" s="11" t="s">
        <v>572</v>
      </c>
      <c r="H158" s="12">
        <v>1</v>
      </c>
      <c r="I158" s="11" t="s">
        <v>573</v>
      </c>
      <c r="J158" s="11" t="s">
        <v>574</v>
      </c>
      <c r="K158" s="11" t="s">
        <v>568</v>
      </c>
      <c r="L158" s="11" t="s">
        <v>1224</v>
      </c>
      <c r="M158" s="11" t="s">
        <v>717</v>
      </c>
      <c r="N158" s="11" t="s">
        <v>568</v>
      </c>
      <c r="O158" s="11" t="s">
        <v>568</v>
      </c>
      <c r="P158" s="11" t="s">
        <v>568</v>
      </c>
      <c r="Q158" s="14">
        <v>95</v>
      </c>
      <c r="R158" s="15">
        <f>Q158/H158</f>
        <v>95</v>
      </c>
    </row>
    <row r="159" s="3" customFormat="1" ht="51.75" spans="1:18">
      <c r="A159" s="11">
        <v>157</v>
      </c>
      <c r="B159" s="11" t="s">
        <v>1225</v>
      </c>
      <c r="C159" s="11" t="s">
        <v>1226</v>
      </c>
      <c r="D159" s="11" t="s">
        <v>213</v>
      </c>
      <c r="E159" s="11" t="s">
        <v>175</v>
      </c>
      <c r="F159" s="11" t="s">
        <v>1227</v>
      </c>
      <c r="G159" s="11" t="s">
        <v>895</v>
      </c>
      <c r="H159" s="12">
        <v>1</v>
      </c>
      <c r="I159" s="11" t="s">
        <v>563</v>
      </c>
      <c r="J159" s="11" t="s">
        <v>564</v>
      </c>
      <c r="K159" s="11" t="s">
        <v>1038</v>
      </c>
      <c r="L159" s="11" t="s">
        <v>1039</v>
      </c>
      <c r="M159" s="11" t="s">
        <v>1040</v>
      </c>
      <c r="N159" s="11" t="s">
        <v>568</v>
      </c>
      <c r="O159" s="11" t="s">
        <v>568</v>
      </c>
      <c r="P159" s="11" t="s">
        <v>568</v>
      </c>
      <c r="Q159" s="14">
        <v>93</v>
      </c>
      <c r="R159" s="15">
        <f>Q159/H159</f>
        <v>93</v>
      </c>
    </row>
    <row r="160" s="3" customFormat="1" ht="69" spans="1:18">
      <c r="A160" s="11">
        <v>158</v>
      </c>
      <c r="B160" s="11" t="s">
        <v>734</v>
      </c>
      <c r="C160" s="11" t="s">
        <v>1228</v>
      </c>
      <c r="D160" s="11" t="s">
        <v>214</v>
      </c>
      <c r="E160" s="11" t="s">
        <v>215</v>
      </c>
      <c r="F160" s="11" t="s">
        <v>1229</v>
      </c>
      <c r="G160" s="11" t="s">
        <v>603</v>
      </c>
      <c r="H160" s="12">
        <v>1</v>
      </c>
      <c r="I160" s="11" t="s">
        <v>573</v>
      </c>
      <c r="J160" s="11" t="s">
        <v>574</v>
      </c>
      <c r="K160" s="11" t="s">
        <v>568</v>
      </c>
      <c r="L160" s="11" t="s">
        <v>1230</v>
      </c>
      <c r="M160" s="11" t="s">
        <v>1231</v>
      </c>
      <c r="N160" s="11" t="s">
        <v>568</v>
      </c>
      <c r="O160" s="11" t="s">
        <v>568</v>
      </c>
      <c r="P160" s="11" t="s">
        <v>568</v>
      </c>
      <c r="Q160" s="14">
        <v>93</v>
      </c>
      <c r="R160" s="15">
        <f>Q160/H160</f>
        <v>93</v>
      </c>
    </row>
    <row r="161" s="3" customFormat="1" ht="51.75" spans="1:18">
      <c r="A161" s="11">
        <v>159</v>
      </c>
      <c r="B161" s="11" t="s">
        <v>1232</v>
      </c>
      <c r="C161" s="11" t="s">
        <v>1233</v>
      </c>
      <c r="D161" s="11" t="s">
        <v>216</v>
      </c>
      <c r="E161" s="11" t="s">
        <v>36</v>
      </c>
      <c r="F161" s="11" t="s">
        <v>1234</v>
      </c>
      <c r="G161" s="11" t="s">
        <v>895</v>
      </c>
      <c r="H161" s="12">
        <v>1</v>
      </c>
      <c r="I161" s="11" t="s">
        <v>573</v>
      </c>
      <c r="J161" s="11" t="s">
        <v>574</v>
      </c>
      <c r="K161" s="11" t="s">
        <v>568</v>
      </c>
      <c r="L161" s="11" t="s">
        <v>1095</v>
      </c>
      <c r="M161" s="11" t="s">
        <v>1235</v>
      </c>
      <c r="N161" s="11" t="s">
        <v>568</v>
      </c>
      <c r="O161" s="11" t="s">
        <v>568</v>
      </c>
      <c r="P161" s="11" t="s">
        <v>568</v>
      </c>
      <c r="Q161" s="14">
        <v>93</v>
      </c>
      <c r="R161" s="15">
        <f>Q161/H161</f>
        <v>93</v>
      </c>
    </row>
    <row r="162" s="3" customFormat="1" ht="69" spans="1:18">
      <c r="A162" s="11">
        <v>160</v>
      </c>
      <c r="B162" s="11" t="s">
        <v>1194</v>
      </c>
      <c r="C162" s="11" t="s">
        <v>1236</v>
      </c>
      <c r="D162" s="11" t="s">
        <v>217</v>
      </c>
      <c r="E162" s="11" t="s">
        <v>54</v>
      </c>
      <c r="F162" s="11" t="s">
        <v>1237</v>
      </c>
      <c r="G162" s="11" t="s">
        <v>572</v>
      </c>
      <c r="H162" s="12">
        <v>1</v>
      </c>
      <c r="I162" s="11" t="s">
        <v>573</v>
      </c>
      <c r="J162" s="11" t="s">
        <v>574</v>
      </c>
      <c r="K162" s="11" t="s">
        <v>568</v>
      </c>
      <c r="L162" s="11" t="s">
        <v>1238</v>
      </c>
      <c r="M162" s="11" t="s">
        <v>1239</v>
      </c>
      <c r="N162" s="11" t="s">
        <v>568</v>
      </c>
      <c r="O162" s="11" t="s">
        <v>568</v>
      </c>
      <c r="P162" s="11" t="s">
        <v>568</v>
      </c>
      <c r="Q162" s="14">
        <v>92</v>
      </c>
      <c r="R162" s="15">
        <f>Q162/H162</f>
        <v>92</v>
      </c>
    </row>
    <row r="163" s="3" customFormat="1" ht="86.25" spans="1:18">
      <c r="A163" s="11">
        <v>161</v>
      </c>
      <c r="B163" s="11" t="s">
        <v>1240</v>
      </c>
      <c r="C163" s="11" t="s">
        <v>1241</v>
      </c>
      <c r="D163" s="11" t="s">
        <v>218</v>
      </c>
      <c r="E163" s="11" t="s">
        <v>25</v>
      </c>
      <c r="F163" s="11" t="s">
        <v>1242</v>
      </c>
      <c r="G163" s="11" t="s">
        <v>603</v>
      </c>
      <c r="H163" s="12">
        <v>1</v>
      </c>
      <c r="I163" s="11" t="s">
        <v>573</v>
      </c>
      <c r="J163" s="11" t="s">
        <v>574</v>
      </c>
      <c r="K163" s="11" t="s">
        <v>568</v>
      </c>
      <c r="L163" s="11" t="s">
        <v>1243</v>
      </c>
      <c r="M163" s="11" t="s">
        <v>1244</v>
      </c>
      <c r="N163" s="11" t="s">
        <v>568</v>
      </c>
      <c r="O163" s="11" t="s">
        <v>568</v>
      </c>
      <c r="P163" s="11" t="s">
        <v>568</v>
      </c>
      <c r="Q163" s="14">
        <v>92</v>
      </c>
      <c r="R163" s="15">
        <f>Q163/H163</f>
        <v>92</v>
      </c>
    </row>
    <row r="164" s="3" customFormat="1" ht="86.25" spans="1:18">
      <c r="A164" s="11">
        <v>162</v>
      </c>
      <c r="B164" s="11" t="s">
        <v>691</v>
      </c>
      <c r="C164" s="11" t="s">
        <v>1245</v>
      </c>
      <c r="D164" s="11" t="s">
        <v>50</v>
      </c>
      <c r="E164" s="11" t="s">
        <v>219</v>
      </c>
      <c r="F164" s="11" t="s">
        <v>1246</v>
      </c>
      <c r="G164" s="11" t="s">
        <v>572</v>
      </c>
      <c r="H164" s="12">
        <v>1</v>
      </c>
      <c r="I164" s="11" t="s">
        <v>573</v>
      </c>
      <c r="J164" s="11" t="s">
        <v>574</v>
      </c>
      <c r="K164" s="11" t="s">
        <v>568</v>
      </c>
      <c r="L164" s="11" t="s">
        <v>1247</v>
      </c>
      <c r="M164" s="11" t="s">
        <v>1248</v>
      </c>
      <c r="N164" s="11" t="s">
        <v>568</v>
      </c>
      <c r="O164" s="11" t="s">
        <v>568</v>
      </c>
      <c r="P164" s="11" t="s">
        <v>568</v>
      </c>
      <c r="Q164" s="14">
        <v>91</v>
      </c>
      <c r="R164" s="15">
        <f>Q164/H164</f>
        <v>91</v>
      </c>
    </row>
    <row r="165" s="3" customFormat="1" ht="138" spans="1:18">
      <c r="A165" s="11">
        <v>163</v>
      </c>
      <c r="B165" s="11" t="s">
        <v>1249</v>
      </c>
      <c r="C165" s="11" t="s">
        <v>1250</v>
      </c>
      <c r="D165" s="11" t="s">
        <v>220</v>
      </c>
      <c r="E165" s="11" t="s">
        <v>36</v>
      </c>
      <c r="F165" s="11" t="s">
        <v>1251</v>
      </c>
      <c r="G165" s="11" t="s">
        <v>572</v>
      </c>
      <c r="H165" s="12">
        <v>1</v>
      </c>
      <c r="I165" s="11" t="s">
        <v>563</v>
      </c>
      <c r="J165" s="11" t="s">
        <v>564</v>
      </c>
      <c r="K165" s="11" t="s">
        <v>1252</v>
      </c>
      <c r="L165" s="11" t="s">
        <v>1253</v>
      </c>
      <c r="M165" s="11" t="s">
        <v>1254</v>
      </c>
      <c r="N165" s="11" t="s">
        <v>568</v>
      </c>
      <c r="O165" s="11" t="s">
        <v>568</v>
      </c>
      <c r="P165" s="11" t="s">
        <v>568</v>
      </c>
      <c r="Q165" s="14">
        <v>91</v>
      </c>
      <c r="R165" s="15">
        <f>Q165/H165</f>
        <v>91</v>
      </c>
    </row>
    <row r="166" s="3" customFormat="1" ht="69" spans="1:18">
      <c r="A166" s="11">
        <v>164</v>
      </c>
      <c r="B166" s="11" t="s">
        <v>1056</v>
      </c>
      <c r="C166" s="11" t="s">
        <v>1255</v>
      </c>
      <c r="D166" s="11" t="s">
        <v>153</v>
      </c>
      <c r="E166" s="11" t="s">
        <v>221</v>
      </c>
      <c r="F166" s="11" t="s">
        <v>1058</v>
      </c>
      <c r="G166" s="11" t="s">
        <v>572</v>
      </c>
      <c r="H166" s="12">
        <v>1</v>
      </c>
      <c r="I166" s="11" t="s">
        <v>573</v>
      </c>
      <c r="J166" s="11" t="s">
        <v>574</v>
      </c>
      <c r="K166" s="11" t="s">
        <v>568</v>
      </c>
      <c r="L166" s="11" t="s">
        <v>1256</v>
      </c>
      <c r="M166" s="11" t="s">
        <v>1257</v>
      </c>
      <c r="N166" s="11" t="s">
        <v>568</v>
      </c>
      <c r="O166" s="11" t="s">
        <v>568</v>
      </c>
      <c r="P166" s="11" t="s">
        <v>568</v>
      </c>
      <c r="Q166" s="15">
        <v>90</v>
      </c>
      <c r="R166" s="15">
        <f>Q166/H166</f>
        <v>90</v>
      </c>
    </row>
    <row r="167" s="3" customFormat="1" ht="103.5" spans="1:18">
      <c r="A167" s="11">
        <v>165</v>
      </c>
      <c r="B167" s="11" t="s">
        <v>1258</v>
      </c>
      <c r="C167" s="11" t="s">
        <v>1259</v>
      </c>
      <c r="D167" s="11" t="s">
        <v>222</v>
      </c>
      <c r="E167" s="11" t="s">
        <v>54</v>
      </c>
      <c r="F167" s="11" t="s">
        <v>1260</v>
      </c>
      <c r="G167" s="11" t="s">
        <v>603</v>
      </c>
      <c r="H167" s="12">
        <v>1</v>
      </c>
      <c r="I167" s="11" t="s">
        <v>609</v>
      </c>
      <c r="J167" s="11" t="s">
        <v>610</v>
      </c>
      <c r="K167" s="11" t="s">
        <v>568</v>
      </c>
      <c r="L167" s="11" t="s">
        <v>1261</v>
      </c>
      <c r="M167" s="11" t="s">
        <v>568</v>
      </c>
      <c r="N167" s="11" t="s">
        <v>568</v>
      </c>
      <c r="O167" s="11" t="s">
        <v>568</v>
      </c>
      <c r="P167" s="11" t="s">
        <v>568</v>
      </c>
      <c r="Q167" s="15">
        <v>90</v>
      </c>
      <c r="R167" s="15">
        <f>Q167/H167</f>
        <v>90</v>
      </c>
    </row>
    <row r="168" s="3" customFormat="1" ht="51.75" spans="1:18">
      <c r="A168" s="11">
        <v>166</v>
      </c>
      <c r="B168" s="11" t="s">
        <v>775</v>
      </c>
      <c r="C168" s="11" t="s">
        <v>1262</v>
      </c>
      <c r="D168" s="11" t="s">
        <v>223</v>
      </c>
      <c r="E168" s="11" t="s">
        <v>104</v>
      </c>
      <c r="F168" s="11" t="s">
        <v>1263</v>
      </c>
      <c r="G168" s="11" t="s">
        <v>572</v>
      </c>
      <c r="H168" s="12">
        <v>1</v>
      </c>
      <c r="I168" s="11" t="s">
        <v>563</v>
      </c>
      <c r="J168" s="11" t="s">
        <v>564</v>
      </c>
      <c r="K168" s="11" t="s">
        <v>978</v>
      </c>
      <c r="L168" s="11" t="s">
        <v>979</v>
      </c>
      <c r="M168" s="11" t="s">
        <v>1264</v>
      </c>
      <c r="N168" s="11" t="s">
        <v>568</v>
      </c>
      <c r="O168" s="11" t="s">
        <v>568</v>
      </c>
      <c r="P168" s="11" t="s">
        <v>568</v>
      </c>
      <c r="Q168" s="14">
        <v>90</v>
      </c>
      <c r="R168" s="15">
        <f>Q168/H168</f>
        <v>90</v>
      </c>
    </row>
    <row r="169" s="3" customFormat="1" ht="51.75" spans="1:18">
      <c r="A169" s="11">
        <v>167</v>
      </c>
      <c r="B169" s="11" t="s">
        <v>857</v>
      </c>
      <c r="C169" s="11" t="s">
        <v>1265</v>
      </c>
      <c r="D169" s="11" t="s">
        <v>224</v>
      </c>
      <c r="E169" s="11" t="s">
        <v>129</v>
      </c>
      <c r="F169" s="11" t="s">
        <v>1106</v>
      </c>
      <c r="G169" s="11" t="s">
        <v>572</v>
      </c>
      <c r="H169" s="12">
        <v>1</v>
      </c>
      <c r="I169" s="11" t="s">
        <v>573</v>
      </c>
      <c r="J169" s="11" t="s">
        <v>574</v>
      </c>
      <c r="K169" s="11" t="s">
        <v>568</v>
      </c>
      <c r="L169" s="11" t="s">
        <v>982</v>
      </c>
      <c r="M169" s="11" t="s">
        <v>1107</v>
      </c>
      <c r="N169" s="11" t="s">
        <v>568</v>
      </c>
      <c r="O169" s="11" t="s">
        <v>568</v>
      </c>
      <c r="P169" s="11" t="s">
        <v>568</v>
      </c>
      <c r="Q169" s="15">
        <v>90</v>
      </c>
      <c r="R169" s="15">
        <f>Q169/H169</f>
        <v>90</v>
      </c>
    </row>
    <row r="170" s="3" customFormat="1" ht="103.5" spans="1:18">
      <c r="A170" s="11">
        <v>168</v>
      </c>
      <c r="B170" s="11" t="s">
        <v>1266</v>
      </c>
      <c r="C170" s="11" t="s">
        <v>1267</v>
      </c>
      <c r="D170" s="11" t="s">
        <v>225</v>
      </c>
      <c r="E170" s="11" t="s">
        <v>226</v>
      </c>
      <c r="F170" s="11" t="s">
        <v>1268</v>
      </c>
      <c r="G170" s="11" t="s">
        <v>572</v>
      </c>
      <c r="H170" s="12">
        <v>1</v>
      </c>
      <c r="I170" s="11" t="s">
        <v>573</v>
      </c>
      <c r="J170" s="11" t="s">
        <v>564</v>
      </c>
      <c r="K170" s="11" t="s">
        <v>568</v>
      </c>
      <c r="L170" s="11" t="s">
        <v>1269</v>
      </c>
      <c r="M170" s="11" t="s">
        <v>1270</v>
      </c>
      <c r="N170" s="11" t="s">
        <v>568</v>
      </c>
      <c r="O170" s="11" t="s">
        <v>568</v>
      </c>
      <c r="P170" s="11" t="s">
        <v>568</v>
      </c>
      <c r="Q170" s="14">
        <v>90</v>
      </c>
      <c r="R170" s="15">
        <f>Q170/H170</f>
        <v>90</v>
      </c>
    </row>
    <row r="171" s="3" customFormat="1" ht="103.5" spans="1:18">
      <c r="A171" s="11">
        <v>169</v>
      </c>
      <c r="B171" s="11" t="s">
        <v>791</v>
      </c>
      <c r="C171" s="11" t="s">
        <v>1271</v>
      </c>
      <c r="D171" s="11" t="s">
        <v>74</v>
      </c>
      <c r="E171" s="11" t="s">
        <v>75</v>
      </c>
      <c r="F171" s="11" t="s">
        <v>1272</v>
      </c>
      <c r="G171" s="11" t="s">
        <v>562</v>
      </c>
      <c r="H171" s="12">
        <v>1</v>
      </c>
      <c r="I171" s="11" t="s">
        <v>563</v>
      </c>
      <c r="J171" s="11" t="s">
        <v>564</v>
      </c>
      <c r="K171" s="11" t="s">
        <v>1273</v>
      </c>
      <c r="L171" s="11" t="s">
        <v>1274</v>
      </c>
      <c r="M171" s="11" t="s">
        <v>1275</v>
      </c>
      <c r="N171" s="11" t="s">
        <v>568</v>
      </c>
      <c r="O171" s="11" t="s">
        <v>568</v>
      </c>
      <c r="P171" s="11" t="s">
        <v>568</v>
      </c>
      <c r="Q171" s="14">
        <v>89</v>
      </c>
      <c r="R171" s="15">
        <f>Q171/H171</f>
        <v>89</v>
      </c>
    </row>
    <row r="172" s="3" customFormat="1" ht="69" spans="1:18">
      <c r="A172" s="11">
        <v>170</v>
      </c>
      <c r="B172" s="11" t="s">
        <v>631</v>
      </c>
      <c r="C172" s="11" t="s">
        <v>1276</v>
      </c>
      <c r="D172" s="11" t="s">
        <v>30</v>
      </c>
      <c r="E172" s="11" t="s">
        <v>17</v>
      </c>
      <c r="F172" s="11" t="s">
        <v>1277</v>
      </c>
      <c r="G172" s="11" t="s">
        <v>572</v>
      </c>
      <c r="H172" s="12">
        <v>1</v>
      </c>
      <c r="I172" s="11" t="s">
        <v>573</v>
      </c>
      <c r="J172" s="11" t="s">
        <v>564</v>
      </c>
      <c r="K172" s="11" t="s">
        <v>568</v>
      </c>
      <c r="L172" s="11" t="s">
        <v>1278</v>
      </c>
      <c r="M172" s="11" t="s">
        <v>947</v>
      </c>
      <c r="N172" s="11" t="s">
        <v>568</v>
      </c>
      <c r="O172" s="11" t="s">
        <v>568</v>
      </c>
      <c r="P172" s="11" t="s">
        <v>568</v>
      </c>
      <c r="Q172" s="14">
        <v>89</v>
      </c>
      <c r="R172" s="15">
        <f>Q172/H172</f>
        <v>89</v>
      </c>
    </row>
    <row r="173" s="3" customFormat="1" ht="51.75" spans="1:18">
      <c r="A173" s="11">
        <v>171</v>
      </c>
      <c r="B173" s="11" t="s">
        <v>1279</v>
      </c>
      <c r="C173" s="11" t="s">
        <v>1280</v>
      </c>
      <c r="D173" s="11" t="s">
        <v>227</v>
      </c>
      <c r="E173" s="11" t="s">
        <v>36</v>
      </c>
      <c r="F173" s="11" t="s">
        <v>1281</v>
      </c>
      <c r="G173" s="11" t="s">
        <v>572</v>
      </c>
      <c r="H173" s="12">
        <v>1</v>
      </c>
      <c r="I173" s="11" t="s">
        <v>563</v>
      </c>
      <c r="J173" s="11" t="s">
        <v>564</v>
      </c>
      <c r="K173" s="11" t="s">
        <v>1282</v>
      </c>
      <c r="L173" s="11" t="s">
        <v>1283</v>
      </c>
      <c r="M173" s="11" t="s">
        <v>1284</v>
      </c>
      <c r="N173" s="11" t="s">
        <v>568</v>
      </c>
      <c r="O173" s="11" t="s">
        <v>568</v>
      </c>
      <c r="P173" s="11" t="s">
        <v>568</v>
      </c>
      <c r="Q173" s="14">
        <v>88</v>
      </c>
      <c r="R173" s="15">
        <f>Q173/H173</f>
        <v>88</v>
      </c>
    </row>
    <row r="174" s="3" customFormat="1" ht="345" spans="1:18">
      <c r="A174" s="11">
        <v>172</v>
      </c>
      <c r="B174" s="11" t="s">
        <v>786</v>
      </c>
      <c r="C174" s="11" t="s">
        <v>1285</v>
      </c>
      <c r="D174" s="11" t="s">
        <v>72</v>
      </c>
      <c r="E174" s="11" t="s">
        <v>228</v>
      </c>
      <c r="F174" s="11" t="s">
        <v>1286</v>
      </c>
      <c r="G174" s="11" t="s">
        <v>572</v>
      </c>
      <c r="H174" s="12">
        <v>1</v>
      </c>
      <c r="I174" s="11" t="s">
        <v>573</v>
      </c>
      <c r="J174" s="11" t="s">
        <v>574</v>
      </c>
      <c r="K174" s="11" t="s">
        <v>568</v>
      </c>
      <c r="L174" s="11" t="s">
        <v>1287</v>
      </c>
      <c r="M174" s="11" t="s">
        <v>1288</v>
      </c>
      <c r="N174" s="11" t="s">
        <v>568</v>
      </c>
      <c r="O174" s="11" t="s">
        <v>568</v>
      </c>
      <c r="P174" s="11" t="s">
        <v>568</v>
      </c>
      <c r="Q174" s="15">
        <v>88</v>
      </c>
      <c r="R174" s="15">
        <f>Q174/H174</f>
        <v>88</v>
      </c>
    </row>
    <row r="175" s="3" customFormat="1" ht="86.25" spans="1:18">
      <c r="A175" s="11">
        <v>173</v>
      </c>
      <c r="B175" s="11" t="s">
        <v>1175</v>
      </c>
      <c r="C175" s="11" t="s">
        <v>1289</v>
      </c>
      <c r="D175" s="11" t="s">
        <v>197</v>
      </c>
      <c r="E175" s="11" t="s">
        <v>54</v>
      </c>
      <c r="F175" s="11" t="s">
        <v>1290</v>
      </c>
      <c r="G175" s="11" t="s">
        <v>572</v>
      </c>
      <c r="H175" s="12">
        <v>1</v>
      </c>
      <c r="I175" s="11" t="s">
        <v>573</v>
      </c>
      <c r="J175" s="11" t="s">
        <v>574</v>
      </c>
      <c r="K175" s="11" t="s">
        <v>568</v>
      </c>
      <c r="L175" s="11" t="s">
        <v>629</v>
      </c>
      <c r="M175" s="11" t="s">
        <v>1291</v>
      </c>
      <c r="N175" s="11" t="s">
        <v>568</v>
      </c>
      <c r="O175" s="11" t="s">
        <v>568</v>
      </c>
      <c r="P175" s="11" t="s">
        <v>568</v>
      </c>
      <c r="Q175" s="14">
        <v>86</v>
      </c>
      <c r="R175" s="15">
        <f>Q175/H175</f>
        <v>86</v>
      </c>
    </row>
    <row r="176" s="3" customFormat="1" ht="241.5" spans="1:18">
      <c r="A176" s="11">
        <v>174</v>
      </c>
      <c r="B176" s="11" t="s">
        <v>839</v>
      </c>
      <c r="C176" s="11" t="s">
        <v>1292</v>
      </c>
      <c r="D176" s="11" t="s">
        <v>229</v>
      </c>
      <c r="E176" s="11" t="s">
        <v>94</v>
      </c>
      <c r="F176" s="11" t="s">
        <v>863</v>
      </c>
      <c r="G176" s="11" t="s">
        <v>572</v>
      </c>
      <c r="H176" s="12">
        <v>1</v>
      </c>
      <c r="I176" s="11" t="s">
        <v>563</v>
      </c>
      <c r="J176" s="11" t="s">
        <v>564</v>
      </c>
      <c r="K176" s="11" t="s">
        <v>864</v>
      </c>
      <c r="L176" s="11" t="s">
        <v>865</v>
      </c>
      <c r="M176" s="11" t="s">
        <v>866</v>
      </c>
      <c r="N176" s="11" t="s">
        <v>568</v>
      </c>
      <c r="O176" s="11" t="s">
        <v>568</v>
      </c>
      <c r="P176" s="11" t="s">
        <v>568</v>
      </c>
      <c r="Q176" s="14">
        <v>85</v>
      </c>
      <c r="R176" s="15">
        <f>Q176/H176</f>
        <v>85</v>
      </c>
    </row>
    <row r="177" s="3" customFormat="1" ht="86.25" spans="1:18">
      <c r="A177" s="11">
        <v>175</v>
      </c>
      <c r="B177" s="11" t="s">
        <v>662</v>
      </c>
      <c r="C177" s="11" t="s">
        <v>1293</v>
      </c>
      <c r="D177" s="11" t="s">
        <v>230</v>
      </c>
      <c r="E177" s="11" t="s">
        <v>41</v>
      </c>
      <c r="F177" s="11" t="s">
        <v>1294</v>
      </c>
      <c r="G177" s="11" t="s">
        <v>603</v>
      </c>
      <c r="H177" s="12">
        <v>1</v>
      </c>
      <c r="I177" s="11" t="s">
        <v>573</v>
      </c>
      <c r="J177" s="11" t="s">
        <v>574</v>
      </c>
      <c r="K177" s="11" t="s">
        <v>568</v>
      </c>
      <c r="L177" s="11" t="s">
        <v>1295</v>
      </c>
      <c r="M177" s="11" t="s">
        <v>1291</v>
      </c>
      <c r="N177" s="11" t="s">
        <v>568</v>
      </c>
      <c r="O177" s="11" t="s">
        <v>568</v>
      </c>
      <c r="P177" s="11" t="s">
        <v>568</v>
      </c>
      <c r="Q177" s="14">
        <v>85</v>
      </c>
      <c r="R177" s="15">
        <f>Q177/H177</f>
        <v>85</v>
      </c>
    </row>
    <row r="178" s="3" customFormat="1" ht="86.25" spans="1:18">
      <c r="A178" s="11">
        <v>176</v>
      </c>
      <c r="B178" s="11" t="s">
        <v>1296</v>
      </c>
      <c r="C178" s="11" t="s">
        <v>1297</v>
      </c>
      <c r="D178" s="11" t="s">
        <v>231</v>
      </c>
      <c r="E178" s="11" t="s">
        <v>232</v>
      </c>
      <c r="F178" s="11" t="s">
        <v>1298</v>
      </c>
      <c r="G178" s="11" t="s">
        <v>572</v>
      </c>
      <c r="H178" s="12">
        <v>1</v>
      </c>
      <c r="I178" s="11" t="s">
        <v>573</v>
      </c>
      <c r="J178" s="11" t="s">
        <v>564</v>
      </c>
      <c r="K178" s="11" t="s">
        <v>568</v>
      </c>
      <c r="L178" s="11" t="s">
        <v>842</v>
      </c>
      <c r="M178" s="11" t="s">
        <v>702</v>
      </c>
      <c r="N178" s="11" t="s">
        <v>568</v>
      </c>
      <c r="O178" s="11" t="s">
        <v>568</v>
      </c>
      <c r="P178" s="11" t="s">
        <v>568</v>
      </c>
      <c r="Q178" s="14">
        <v>85</v>
      </c>
      <c r="R178" s="15">
        <f>Q178/H178</f>
        <v>85</v>
      </c>
    </row>
    <row r="179" s="3" customFormat="1" ht="138" spans="1:18">
      <c r="A179" s="11">
        <v>177</v>
      </c>
      <c r="B179" s="11" t="s">
        <v>691</v>
      </c>
      <c r="C179" s="11" t="s">
        <v>1299</v>
      </c>
      <c r="D179" s="11" t="s">
        <v>130</v>
      </c>
      <c r="E179" s="11" t="s">
        <v>146</v>
      </c>
      <c r="F179" s="11" t="s">
        <v>1033</v>
      </c>
      <c r="G179" s="11" t="s">
        <v>572</v>
      </c>
      <c r="H179" s="12">
        <v>1</v>
      </c>
      <c r="I179" s="11" t="s">
        <v>573</v>
      </c>
      <c r="J179" s="11" t="s">
        <v>574</v>
      </c>
      <c r="K179" s="11" t="s">
        <v>568</v>
      </c>
      <c r="L179" s="11" t="s">
        <v>1034</v>
      </c>
      <c r="M179" s="11" t="s">
        <v>1035</v>
      </c>
      <c r="N179" s="11" t="s">
        <v>568</v>
      </c>
      <c r="O179" s="11" t="s">
        <v>568</v>
      </c>
      <c r="P179" s="11" t="s">
        <v>568</v>
      </c>
      <c r="Q179" s="14">
        <v>84</v>
      </c>
      <c r="R179" s="15">
        <f>Q179/H179</f>
        <v>84</v>
      </c>
    </row>
    <row r="180" s="3" customFormat="1" ht="138" spans="1:18">
      <c r="A180" s="11">
        <v>178</v>
      </c>
      <c r="B180" s="11" t="s">
        <v>691</v>
      </c>
      <c r="C180" s="11" t="s">
        <v>1300</v>
      </c>
      <c r="D180" s="11" t="s">
        <v>130</v>
      </c>
      <c r="E180" s="11" t="s">
        <v>237</v>
      </c>
      <c r="F180" s="11" t="s">
        <v>1301</v>
      </c>
      <c r="G180" s="11" t="s">
        <v>572</v>
      </c>
      <c r="H180" s="12">
        <v>2</v>
      </c>
      <c r="I180" s="11" t="s">
        <v>573</v>
      </c>
      <c r="J180" s="11" t="s">
        <v>574</v>
      </c>
      <c r="K180" s="11" t="s">
        <v>568</v>
      </c>
      <c r="L180" s="11" t="s">
        <v>1302</v>
      </c>
      <c r="M180" s="11" t="s">
        <v>1303</v>
      </c>
      <c r="N180" s="11" t="s">
        <v>568</v>
      </c>
      <c r="O180" s="11" t="s">
        <v>568</v>
      </c>
      <c r="P180" s="11" t="s">
        <v>568</v>
      </c>
      <c r="Q180" s="15">
        <v>84</v>
      </c>
      <c r="R180" s="15">
        <f>Q180/H180</f>
        <v>42</v>
      </c>
    </row>
    <row r="181" s="3" customFormat="1" ht="69" spans="1:18">
      <c r="A181" s="11">
        <v>179</v>
      </c>
      <c r="B181" s="11" t="s">
        <v>775</v>
      </c>
      <c r="C181" s="11" t="s">
        <v>1304</v>
      </c>
      <c r="D181" s="11" t="s">
        <v>233</v>
      </c>
      <c r="E181" s="11" t="s">
        <v>234</v>
      </c>
      <c r="F181" s="11" t="s">
        <v>1305</v>
      </c>
      <c r="G181" s="11" t="s">
        <v>572</v>
      </c>
      <c r="H181" s="12">
        <v>1</v>
      </c>
      <c r="I181" s="11" t="s">
        <v>563</v>
      </c>
      <c r="J181" s="11" t="s">
        <v>564</v>
      </c>
      <c r="K181" s="11" t="s">
        <v>1306</v>
      </c>
      <c r="L181" s="11" t="s">
        <v>1307</v>
      </c>
      <c r="M181" s="11" t="s">
        <v>1308</v>
      </c>
      <c r="N181" s="11" t="s">
        <v>568</v>
      </c>
      <c r="O181" s="11" t="s">
        <v>568</v>
      </c>
      <c r="P181" s="11" t="s">
        <v>568</v>
      </c>
      <c r="Q181" s="14">
        <v>84</v>
      </c>
      <c r="R181" s="15">
        <f>Q181/H181</f>
        <v>84</v>
      </c>
    </row>
    <row r="182" s="3" customFormat="1" ht="86.25" spans="1:18">
      <c r="A182" s="11">
        <v>180</v>
      </c>
      <c r="B182" s="11" t="s">
        <v>1309</v>
      </c>
      <c r="C182" s="11" t="s">
        <v>1310</v>
      </c>
      <c r="D182" s="11" t="s">
        <v>235</v>
      </c>
      <c r="E182" s="11" t="s">
        <v>236</v>
      </c>
      <c r="F182" s="11" t="s">
        <v>1311</v>
      </c>
      <c r="G182" s="11" t="s">
        <v>562</v>
      </c>
      <c r="H182" s="12">
        <v>1</v>
      </c>
      <c r="I182" s="11" t="s">
        <v>563</v>
      </c>
      <c r="J182" s="11" t="s">
        <v>564</v>
      </c>
      <c r="K182" s="11" t="s">
        <v>1312</v>
      </c>
      <c r="L182" s="11" t="s">
        <v>1313</v>
      </c>
      <c r="M182" s="11" t="s">
        <v>1314</v>
      </c>
      <c r="N182" s="11" t="s">
        <v>568</v>
      </c>
      <c r="O182" s="11" t="s">
        <v>568</v>
      </c>
      <c r="P182" s="11" t="s">
        <v>568</v>
      </c>
      <c r="Q182" s="14">
        <v>84</v>
      </c>
      <c r="R182" s="15">
        <f>Q182/H182</f>
        <v>84</v>
      </c>
    </row>
    <row r="183" s="3" customFormat="1" ht="120.75" spans="1:18">
      <c r="A183" s="11">
        <v>181</v>
      </c>
      <c r="B183" s="11" t="s">
        <v>1315</v>
      </c>
      <c r="C183" s="11" t="s">
        <v>1316</v>
      </c>
      <c r="D183" s="11" t="s">
        <v>238</v>
      </c>
      <c r="E183" s="11" t="s">
        <v>25</v>
      </c>
      <c r="F183" s="11" t="s">
        <v>1317</v>
      </c>
      <c r="G183" s="11" t="s">
        <v>572</v>
      </c>
      <c r="H183" s="12">
        <v>1</v>
      </c>
      <c r="I183" s="11" t="s">
        <v>573</v>
      </c>
      <c r="J183" s="11" t="s">
        <v>574</v>
      </c>
      <c r="K183" s="11" t="s">
        <v>568</v>
      </c>
      <c r="L183" s="11" t="s">
        <v>1318</v>
      </c>
      <c r="M183" s="11" t="s">
        <v>1319</v>
      </c>
      <c r="N183" s="11" t="s">
        <v>568</v>
      </c>
      <c r="O183" s="11" t="s">
        <v>568</v>
      </c>
      <c r="P183" s="11" t="s">
        <v>568</v>
      </c>
      <c r="Q183" s="14">
        <v>83</v>
      </c>
      <c r="R183" s="15">
        <f>Q183/H183</f>
        <v>83</v>
      </c>
    </row>
    <row r="184" s="3" customFormat="1" ht="34.5" spans="1:18">
      <c r="A184" s="11">
        <v>182</v>
      </c>
      <c r="B184" s="11" t="s">
        <v>1320</v>
      </c>
      <c r="C184" s="11" t="s">
        <v>1321</v>
      </c>
      <c r="D184" s="11" t="s">
        <v>242</v>
      </c>
      <c r="E184" s="11" t="s">
        <v>243</v>
      </c>
      <c r="F184" s="11" t="s">
        <v>1263</v>
      </c>
      <c r="G184" s="11" t="s">
        <v>572</v>
      </c>
      <c r="H184" s="12">
        <v>2</v>
      </c>
      <c r="I184" s="11" t="s">
        <v>573</v>
      </c>
      <c r="J184" s="11" t="s">
        <v>564</v>
      </c>
      <c r="K184" s="11" t="s">
        <v>568</v>
      </c>
      <c r="L184" s="11" t="s">
        <v>758</v>
      </c>
      <c r="M184" s="11" t="s">
        <v>759</v>
      </c>
      <c r="N184" s="11" t="s">
        <v>568</v>
      </c>
      <c r="O184" s="11" t="s">
        <v>568</v>
      </c>
      <c r="P184" s="11" t="s">
        <v>568</v>
      </c>
      <c r="Q184" s="14">
        <v>83</v>
      </c>
      <c r="R184" s="15">
        <f>Q184/H184</f>
        <v>41.5</v>
      </c>
    </row>
    <row r="185" s="3" customFormat="1" ht="34.5" spans="1:18">
      <c r="A185" s="11">
        <v>183</v>
      </c>
      <c r="B185" s="11" t="s">
        <v>729</v>
      </c>
      <c r="C185" s="11" t="s">
        <v>1322</v>
      </c>
      <c r="D185" s="11" t="s">
        <v>239</v>
      </c>
      <c r="E185" s="11" t="s">
        <v>240</v>
      </c>
      <c r="F185" s="11" t="s">
        <v>1323</v>
      </c>
      <c r="G185" s="11" t="s">
        <v>572</v>
      </c>
      <c r="H185" s="12">
        <v>1</v>
      </c>
      <c r="I185" s="11" t="s">
        <v>573</v>
      </c>
      <c r="J185" s="11" t="s">
        <v>564</v>
      </c>
      <c r="K185" s="11" t="s">
        <v>568</v>
      </c>
      <c r="L185" s="11" t="s">
        <v>732</v>
      </c>
      <c r="M185" s="11" t="s">
        <v>733</v>
      </c>
      <c r="N185" s="11" t="s">
        <v>568</v>
      </c>
      <c r="O185" s="11" t="s">
        <v>568</v>
      </c>
      <c r="P185" s="11" t="s">
        <v>568</v>
      </c>
      <c r="Q185" s="14">
        <v>83</v>
      </c>
      <c r="R185" s="15">
        <f>Q185/H185</f>
        <v>83</v>
      </c>
    </row>
    <row r="186" s="3" customFormat="1" ht="69" spans="1:18">
      <c r="A186" s="11">
        <v>184</v>
      </c>
      <c r="B186" s="11" t="s">
        <v>588</v>
      </c>
      <c r="C186" s="11" t="s">
        <v>1324</v>
      </c>
      <c r="D186" s="11" t="s">
        <v>15</v>
      </c>
      <c r="E186" s="11" t="s">
        <v>9</v>
      </c>
      <c r="F186" s="11" t="s">
        <v>1325</v>
      </c>
      <c r="G186" s="11" t="s">
        <v>562</v>
      </c>
      <c r="H186" s="12">
        <v>1</v>
      </c>
      <c r="I186" s="11" t="s">
        <v>573</v>
      </c>
      <c r="J186" s="11" t="s">
        <v>574</v>
      </c>
      <c r="K186" s="11" t="s">
        <v>568</v>
      </c>
      <c r="L186" s="11" t="s">
        <v>1326</v>
      </c>
      <c r="M186" s="11" t="s">
        <v>1327</v>
      </c>
      <c r="N186" s="11" t="s">
        <v>568</v>
      </c>
      <c r="O186" s="11" t="s">
        <v>568</v>
      </c>
      <c r="P186" s="11" t="s">
        <v>568</v>
      </c>
      <c r="Q186" s="14">
        <v>83</v>
      </c>
      <c r="R186" s="15">
        <f>Q186/H186</f>
        <v>83</v>
      </c>
    </row>
    <row r="187" s="3" customFormat="1" ht="172.5" spans="1:18">
      <c r="A187" s="11">
        <v>185</v>
      </c>
      <c r="B187" s="11" t="s">
        <v>713</v>
      </c>
      <c r="C187" s="11" t="s">
        <v>1328</v>
      </c>
      <c r="D187" s="11" t="s">
        <v>241</v>
      </c>
      <c r="E187" s="11" t="s">
        <v>54</v>
      </c>
      <c r="F187" s="11" t="s">
        <v>1144</v>
      </c>
      <c r="G187" s="11" t="s">
        <v>572</v>
      </c>
      <c r="H187" s="12">
        <v>1</v>
      </c>
      <c r="I187" s="11" t="s">
        <v>573</v>
      </c>
      <c r="J187" s="11" t="s">
        <v>574</v>
      </c>
      <c r="K187" s="11" t="s">
        <v>568</v>
      </c>
      <c r="L187" s="11" t="s">
        <v>1329</v>
      </c>
      <c r="M187" s="11" t="s">
        <v>717</v>
      </c>
      <c r="N187" s="11" t="s">
        <v>568</v>
      </c>
      <c r="O187" s="11" t="s">
        <v>568</v>
      </c>
      <c r="P187" s="11" t="s">
        <v>568</v>
      </c>
      <c r="Q187" s="14">
        <v>83</v>
      </c>
      <c r="R187" s="15">
        <f>Q187/H187</f>
        <v>83</v>
      </c>
    </row>
    <row r="188" s="3" customFormat="1" ht="34.5" spans="1:18">
      <c r="A188" s="11">
        <v>186</v>
      </c>
      <c r="B188" s="11" t="s">
        <v>1330</v>
      </c>
      <c r="C188" s="11" t="s">
        <v>1331</v>
      </c>
      <c r="D188" s="11" t="s">
        <v>244</v>
      </c>
      <c r="E188" s="11" t="s">
        <v>9</v>
      </c>
      <c r="F188" s="11" t="s">
        <v>1332</v>
      </c>
      <c r="G188" s="11" t="s">
        <v>562</v>
      </c>
      <c r="H188" s="12">
        <v>1</v>
      </c>
      <c r="I188" s="11" t="s">
        <v>573</v>
      </c>
      <c r="J188" s="11" t="s">
        <v>574</v>
      </c>
      <c r="K188" s="11" t="s">
        <v>568</v>
      </c>
      <c r="L188" s="11" t="s">
        <v>1333</v>
      </c>
      <c r="M188" s="11" t="s">
        <v>1270</v>
      </c>
      <c r="N188" s="11" t="s">
        <v>568</v>
      </c>
      <c r="O188" s="11" t="s">
        <v>568</v>
      </c>
      <c r="P188" s="11" t="s">
        <v>568</v>
      </c>
      <c r="Q188" s="15">
        <v>82</v>
      </c>
      <c r="R188" s="15">
        <f>Q188/H188</f>
        <v>82</v>
      </c>
    </row>
    <row r="189" s="3" customFormat="1" ht="51.75" spans="1:18">
      <c r="A189" s="11">
        <v>187</v>
      </c>
      <c r="B189" s="11" t="s">
        <v>1309</v>
      </c>
      <c r="C189" s="11" t="s">
        <v>1334</v>
      </c>
      <c r="D189" s="11" t="s">
        <v>235</v>
      </c>
      <c r="E189" s="11" t="s">
        <v>232</v>
      </c>
      <c r="F189" s="11" t="s">
        <v>1167</v>
      </c>
      <c r="G189" s="11" t="s">
        <v>572</v>
      </c>
      <c r="H189" s="12">
        <v>1</v>
      </c>
      <c r="I189" s="11" t="s">
        <v>573</v>
      </c>
      <c r="J189" s="11" t="s">
        <v>564</v>
      </c>
      <c r="K189" s="11" t="s">
        <v>568</v>
      </c>
      <c r="L189" s="11" t="s">
        <v>1095</v>
      </c>
      <c r="M189" s="11" t="s">
        <v>1270</v>
      </c>
      <c r="N189" s="11" t="s">
        <v>568</v>
      </c>
      <c r="O189" s="11" t="s">
        <v>568</v>
      </c>
      <c r="P189" s="11" t="s">
        <v>568</v>
      </c>
      <c r="Q189" s="14">
        <v>82</v>
      </c>
      <c r="R189" s="15">
        <f>Q189/H189</f>
        <v>82</v>
      </c>
    </row>
    <row r="190" s="3" customFormat="1" ht="34.5" spans="1:18">
      <c r="A190" s="11">
        <v>188</v>
      </c>
      <c r="B190" s="11" t="s">
        <v>1335</v>
      </c>
      <c r="C190" s="11" t="s">
        <v>1336</v>
      </c>
      <c r="D190" s="11" t="s">
        <v>245</v>
      </c>
      <c r="E190" s="11" t="s">
        <v>246</v>
      </c>
      <c r="F190" s="11" t="s">
        <v>1337</v>
      </c>
      <c r="G190" s="11" t="s">
        <v>572</v>
      </c>
      <c r="H190" s="12">
        <v>1</v>
      </c>
      <c r="I190" s="11" t="s">
        <v>563</v>
      </c>
      <c r="J190" s="11" t="s">
        <v>564</v>
      </c>
      <c r="K190" s="11" t="s">
        <v>1338</v>
      </c>
      <c r="L190" s="11" t="s">
        <v>1339</v>
      </c>
      <c r="M190" s="11" t="s">
        <v>1340</v>
      </c>
      <c r="N190" s="11" t="s">
        <v>568</v>
      </c>
      <c r="O190" s="11" t="s">
        <v>568</v>
      </c>
      <c r="P190" s="11" t="s">
        <v>568</v>
      </c>
      <c r="Q190" s="14">
        <v>81</v>
      </c>
      <c r="R190" s="15">
        <f>Q190/H190</f>
        <v>81</v>
      </c>
    </row>
    <row r="191" s="3" customFormat="1" ht="103.5" spans="1:18">
      <c r="A191" s="11">
        <v>189</v>
      </c>
      <c r="B191" s="11" t="s">
        <v>606</v>
      </c>
      <c r="C191" s="11" t="s">
        <v>1341</v>
      </c>
      <c r="D191" s="11" t="s">
        <v>20</v>
      </c>
      <c r="E191" s="11" t="s">
        <v>160</v>
      </c>
      <c r="F191" s="11" t="s">
        <v>1342</v>
      </c>
      <c r="G191" s="11" t="s">
        <v>572</v>
      </c>
      <c r="H191" s="12">
        <v>1</v>
      </c>
      <c r="I191" s="11" t="s">
        <v>609</v>
      </c>
      <c r="J191" s="11" t="s">
        <v>610</v>
      </c>
      <c r="K191" s="11" t="s">
        <v>568</v>
      </c>
      <c r="L191" s="11" t="s">
        <v>1343</v>
      </c>
      <c r="M191" s="11" t="s">
        <v>568</v>
      </c>
      <c r="N191" s="11" t="s">
        <v>568</v>
      </c>
      <c r="O191" s="11" t="s">
        <v>568</v>
      </c>
      <c r="P191" s="11" t="s">
        <v>568</v>
      </c>
      <c r="Q191" s="14">
        <v>79</v>
      </c>
      <c r="R191" s="15">
        <f>Q191/H191</f>
        <v>79</v>
      </c>
    </row>
    <row r="192" s="3" customFormat="1" ht="103.5" spans="1:18">
      <c r="A192" s="11">
        <v>190</v>
      </c>
      <c r="B192" s="11" t="s">
        <v>691</v>
      </c>
      <c r="C192" s="11" t="s">
        <v>1344</v>
      </c>
      <c r="D192" s="11" t="s">
        <v>47</v>
      </c>
      <c r="E192" s="11" t="s">
        <v>247</v>
      </c>
      <c r="F192" s="11" t="s">
        <v>1345</v>
      </c>
      <c r="G192" s="11" t="s">
        <v>572</v>
      </c>
      <c r="H192" s="12">
        <v>1</v>
      </c>
      <c r="I192" s="11" t="s">
        <v>573</v>
      </c>
      <c r="J192" s="11" t="s">
        <v>574</v>
      </c>
      <c r="K192" s="11" t="s">
        <v>568</v>
      </c>
      <c r="L192" s="11" t="s">
        <v>1346</v>
      </c>
      <c r="M192" s="11" t="s">
        <v>1347</v>
      </c>
      <c r="N192" s="11" t="s">
        <v>568</v>
      </c>
      <c r="O192" s="11" t="s">
        <v>568</v>
      </c>
      <c r="P192" s="11" t="s">
        <v>568</v>
      </c>
      <c r="Q192" s="14">
        <v>78</v>
      </c>
      <c r="R192" s="15">
        <f>Q192/H192</f>
        <v>78</v>
      </c>
    </row>
    <row r="193" s="3" customFormat="1" ht="51.75" spans="1:18">
      <c r="A193" s="11">
        <v>191</v>
      </c>
      <c r="B193" s="11" t="s">
        <v>1348</v>
      </c>
      <c r="C193" s="11" t="s">
        <v>1349</v>
      </c>
      <c r="D193" s="11" t="s">
        <v>248</v>
      </c>
      <c r="E193" s="11" t="s">
        <v>25</v>
      </c>
      <c r="F193" s="11" t="s">
        <v>1350</v>
      </c>
      <c r="G193" s="11" t="s">
        <v>572</v>
      </c>
      <c r="H193" s="12">
        <v>1</v>
      </c>
      <c r="I193" s="11" t="s">
        <v>573</v>
      </c>
      <c r="J193" s="11" t="s">
        <v>574</v>
      </c>
      <c r="K193" s="11" t="s">
        <v>568</v>
      </c>
      <c r="L193" s="11" t="s">
        <v>611</v>
      </c>
      <c r="M193" s="11" t="s">
        <v>684</v>
      </c>
      <c r="N193" s="11" t="s">
        <v>568</v>
      </c>
      <c r="O193" s="11" t="s">
        <v>568</v>
      </c>
      <c r="P193" s="11" t="s">
        <v>568</v>
      </c>
      <c r="Q193" s="14">
        <v>77</v>
      </c>
      <c r="R193" s="15">
        <f>Q193/H193</f>
        <v>77</v>
      </c>
    </row>
    <row r="194" s="3" customFormat="1" ht="69" spans="1:18">
      <c r="A194" s="11">
        <v>192</v>
      </c>
      <c r="B194" s="11" t="s">
        <v>867</v>
      </c>
      <c r="C194" s="11" t="s">
        <v>1351</v>
      </c>
      <c r="D194" s="11" t="s">
        <v>249</v>
      </c>
      <c r="E194" s="11" t="s">
        <v>32</v>
      </c>
      <c r="F194" s="11" t="s">
        <v>1352</v>
      </c>
      <c r="G194" s="11" t="s">
        <v>603</v>
      </c>
      <c r="H194" s="12">
        <v>1</v>
      </c>
      <c r="I194" s="11" t="s">
        <v>573</v>
      </c>
      <c r="J194" s="11" t="s">
        <v>574</v>
      </c>
      <c r="K194" s="11" t="s">
        <v>568</v>
      </c>
      <c r="L194" s="11" t="s">
        <v>1353</v>
      </c>
      <c r="M194" s="11" t="s">
        <v>1354</v>
      </c>
      <c r="N194" s="11" t="s">
        <v>568</v>
      </c>
      <c r="O194" s="11" t="s">
        <v>568</v>
      </c>
      <c r="P194" s="11" t="s">
        <v>568</v>
      </c>
      <c r="Q194" s="14">
        <v>77</v>
      </c>
      <c r="R194" s="15">
        <f>Q194/H194</f>
        <v>77</v>
      </c>
    </row>
    <row r="195" s="3" customFormat="1" ht="69" spans="1:18">
      <c r="A195" s="11">
        <v>193</v>
      </c>
      <c r="B195" s="11" t="s">
        <v>1175</v>
      </c>
      <c r="C195" s="11" t="s">
        <v>1355</v>
      </c>
      <c r="D195" s="11" t="s">
        <v>197</v>
      </c>
      <c r="E195" s="11" t="s">
        <v>54</v>
      </c>
      <c r="F195" s="11" t="s">
        <v>1356</v>
      </c>
      <c r="G195" s="11" t="s">
        <v>572</v>
      </c>
      <c r="H195" s="12">
        <v>1</v>
      </c>
      <c r="I195" s="11" t="s">
        <v>609</v>
      </c>
      <c r="J195" s="11" t="s">
        <v>610</v>
      </c>
      <c r="K195" s="11" t="s">
        <v>568</v>
      </c>
      <c r="L195" s="11" t="s">
        <v>1357</v>
      </c>
      <c r="M195" s="11" t="s">
        <v>568</v>
      </c>
      <c r="N195" s="11" t="s">
        <v>568</v>
      </c>
      <c r="O195" s="11" t="s">
        <v>568</v>
      </c>
      <c r="P195" s="11" t="s">
        <v>568</v>
      </c>
      <c r="Q195" s="14">
        <v>76</v>
      </c>
      <c r="R195" s="15">
        <f>Q195/H195</f>
        <v>76</v>
      </c>
    </row>
    <row r="196" s="3" customFormat="1" ht="86.25" spans="1:18">
      <c r="A196" s="11">
        <v>194</v>
      </c>
      <c r="B196" s="11" t="s">
        <v>1358</v>
      </c>
      <c r="C196" s="11" t="s">
        <v>1359</v>
      </c>
      <c r="D196" s="11" t="s">
        <v>250</v>
      </c>
      <c r="E196" s="11" t="s">
        <v>251</v>
      </c>
      <c r="F196" s="11" t="s">
        <v>1360</v>
      </c>
      <c r="G196" s="11" t="s">
        <v>562</v>
      </c>
      <c r="H196" s="12">
        <v>1</v>
      </c>
      <c r="I196" s="11" t="s">
        <v>563</v>
      </c>
      <c r="J196" s="11" t="s">
        <v>564</v>
      </c>
      <c r="K196" s="11" t="s">
        <v>1361</v>
      </c>
      <c r="L196" s="11" t="s">
        <v>1362</v>
      </c>
      <c r="M196" s="11" t="s">
        <v>1363</v>
      </c>
      <c r="N196" s="11" t="s">
        <v>568</v>
      </c>
      <c r="O196" s="11" t="s">
        <v>568</v>
      </c>
      <c r="P196" s="11" t="s">
        <v>568</v>
      </c>
      <c r="Q196" s="14">
        <v>76</v>
      </c>
      <c r="R196" s="15">
        <f>Q196/H196</f>
        <v>76</v>
      </c>
    </row>
    <row r="197" s="3" customFormat="1" ht="103.5" spans="1:18">
      <c r="A197" s="11">
        <v>195</v>
      </c>
      <c r="B197" s="11" t="s">
        <v>1364</v>
      </c>
      <c r="C197" s="11" t="s">
        <v>1365</v>
      </c>
      <c r="D197" s="11" t="s">
        <v>252</v>
      </c>
      <c r="E197" s="11" t="s">
        <v>63</v>
      </c>
      <c r="F197" s="11" t="s">
        <v>1366</v>
      </c>
      <c r="G197" s="11" t="s">
        <v>572</v>
      </c>
      <c r="H197" s="12">
        <v>1</v>
      </c>
      <c r="I197" s="11" t="s">
        <v>573</v>
      </c>
      <c r="J197" s="11" t="s">
        <v>574</v>
      </c>
      <c r="K197" s="11" t="s">
        <v>568</v>
      </c>
      <c r="L197" s="11" t="s">
        <v>1367</v>
      </c>
      <c r="M197" s="11" t="s">
        <v>1368</v>
      </c>
      <c r="N197" s="11" t="s">
        <v>568</v>
      </c>
      <c r="O197" s="11" t="s">
        <v>568</v>
      </c>
      <c r="P197" s="11" t="s">
        <v>568</v>
      </c>
      <c r="Q197" s="14">
        <v>76</v>
      </c>
      <c r="R197" s="15">
        <f>Q197/H197</f>
        <v>76</v>
      </c>
    </row>
    <row r="198" s="3" customFormat="1" ht="69" spans="1:18">
      <c r="A198" s="11">
        <v>196</v>
      </c>
      <c r="B198" s="11" t="s">
        <v>1369</v>
      </c>
      <c r="C198" s="11" t="s">
        <v>1370</v>
      </c>
      <c r="D198" s="11" t="s">
        <v>253</v>
      </c>
      <c r="E198" s="11" t="s">
        <v>17</v>
      </c>
      <c r="F198" s="11" t="s">
        <v>1371</v>
      </c>
      <c r="G198" s="11" t="s">
        <v>572</v>
      </c>
      <c r="H198" s="12">
        <v>1</v>
      </c>
      <c r="I198" s="11" t="s">
        <v>573</v>
      </c>
      <c r="J198" s="11" t="s">
        <v>574</v>
      </c>
      <c r="K198" s="11" t="s">
        <v>568</v>
      </c>
      <c r="L198" s="11" t="s">
        <v>1372</v>
      </c>
      <c r="M198" s="11" t="s">
        <v>1373</v>
      </c>
      <c r="N198" s="11" t="s">
        <v>568</v>
      </c>
      <c r="O198" s="11" t="s">
        <v>568</v>
      </c>
      <c r="P198" s="11" t="s">
        <v>568</v>
      </c>
      <c r="Q198" s="14">
        <v>76</v>
      </c>
      <c r="R198" s="15">
        <f>Q198/H198</f>
        <v>76</v>
      </c>
    </row>
    <row r="199" s="3" customFormat="1" ht="69" spans="1:18">
      <c r="A199" s="11">
        <v>197</v>
      </c>
      <c r="B199" s="11" t="s">
        <v>916</v>
      </c>
      <c r="C199" s="11" t="s">
        <v>1374</v>
      </c>
      <c r="D199" s="11" t="s">
        <v>110</v>
      </c>
      <c r="E199" s="11" t="s">
        <v>111</v>
      </c>
      <c r="F199" s="11" t="s">
        <v>1375</v>
      </c>
      <c r="G199" s="11" t="s">
        <v>603</v>
      </c>
      <c r="H199" s="12">
        <v>1</v>
      </c>
      <c r="I199" s="11" t="s">
        <v>573</v>
      </c>
      <c r="J199" s="11" t="s">
        <v>574</v>
      </c>
      <c r="K199" s="11" t="s">
        <v>568</v>
      </c>
      <c r="L199" s="11" t="s">
        <v>1376</v>
      </c>
      <c r="M199" s="11" t="s">
        <v>1377</v>
      </c>
      <c r="N199" s="11" t="s">
        <v>568</v>
      </c>
      <c r="O199" s="11" t="s">
        <v>568</v>
      </c>
      <c r="P199" s="11" t="s">
        <v>568</v>
      </c>
      <c r="Q199" s="14">
        <v>75</v>
      </c>
      <c r="R199" s="15">
        <f>Q199/H199</f>
        <v>75</v>
      </c>
    </row>
    <row r="200" s="3" customFormat="1" ht="172.5" spans="1:18">
      <c r="A200" s="11">
        <v>198</v>
      </c>
      <c r="B200" s="11" t="s">
        <v>1378</v>
      </c>
      <c r="C200" s="11" t="s">
        <v>1379</v>
      </c>
      <c r="D200" s="11" t="s">
        <v>254</v>
      </c>
      <c r="E200" s="11" t="s">
        <v>54</v>
      </c>
      <c r="F200" s="11" t="s">
        <v>1380</v>
      </c>
      <c r="G200" s="11" t="s">
        <v>572</v>
      </c>
      <c r="H200" s="12">
        <v>1</v>
      </c>
      <c r="I200" s="11" t="s">
        <v>1381</v>
      </c>
      <c r="J200" s="11" t="s">
        <v>1382</v>
      </c>
      <c r="K200" s="11" t="s">
        <v>568</v>
      </c>
      <c r="L200" s="11" t="s">
        <v>568</v>
      </c>
      <c r="M200" s="11" t="s">
        <v>717</v>
      </c>
      <c r="N200" s="11" t="s">
        <v>568</v>
      </c>
      <c r="O200" s="11" t="s">
        <v>568</v>
      </c>
      <c r="P200" s="11" t="s">
        <v>568</v>
      </c>
      <c r="Q200" s="14">
        <v>74</v>
      </c>
      <c r="R200" s="15">
        <f>Q200/H200</f>
        <v>74</v>
      </c>
    </row>
    <row r="201" s="3" customFormat="1" ht="51.75" spans="1:18">
      <c r="A201" s="11">
        <v>199</v>
      </c>
      <c r="B201" s="11" t="s">
        <v>1383</v>
      </c>
      <c r="C201" s="11" t="s">
        <v>1384</v>
      </c>
      <c r="D201" s="11" t="s">
        <v>255</v>
      </c>
      <c r="E201" s="11" t="s">
        <v>104</v>
      </c>
      <c r="F201" s="11" t="s">
        <v>977</v>
      </c>
      <c r="G201" s="11" t="s">
        <v>572</v>
      </c>
      <c r="H201" s="12">
        <v>1</v>
      </c>
      <c r="I201" s="11" t="s">
        <v>563</v>
      </c>
      <c r="J201" s="11" t="s">
        <v>564</v>
      </c>
      <c r="K201" s="11" t="s">
        <v>978</v>
      </c>
      <c r="L201" s="11" t="s">
        <v>979</v>
      </c>
      <c r="M201" s="11" t="s">
        <v>759</v>
      </c>
      <c r="N201" s="11" t="s">
        <v>568</v>
      </c>
      <c r="O201" s="11" t="s">
        <v>568</v>
      </c>
      <c r="P201" s="11" t="s">
        <v>568</v>
      </c>
      <c r="Q201" s="15">
        <v>72</v>
      </c>
      <c r="R201" s="15">
        <f>Q201/H201</f>
        <v>72</v>
      </c>
    </row>
    <row r="202" s="3" customFormat="1" ht="51.75" spans="1:18">
      <c r="A202" s="11">
        <v>200</v>
      </c>
      <c r="B202" s="11" t="s">
        <v>857</v>
      </c>
      <c r="C202" s="11" t="s">
        <v>1385</v>
      </c>
      <c r="D202" s="11" t="s">
        <v>224</v>
      </c>
      <c r="E202" s="11" t="s">
        <v>146</v>
      </c>
      <c r="F202" s="11" t="s">
        <v>1386</v>
      </c>
      <c r="G202" s="11" t="s">
        <v>572</v>
      </c>
      <c r="H202" s="12">
        <v>2</v>
      </c>
      <c r="I202" s="11" t="s">
        <v>573</v>
      </c>
      <c r="J202" s="11" t="s">
        <v>574</v>
      </c>
      <c r="K202" s="11" t="s">
        <v>568</v>
      </c>
      <c r="L202" s="11" t="s">
        <v>1387</v>
      </c>
      <c r="M202" s="11" t="s">
        <v>1388</v>
      </c>
      <c r="N202" s="11" t="s">
        <v>568</v>
      </c>
      <c r="O202" s="11" t="s">
        <v>568</v>
      </c>
      <c r="P202" s="11" t="s">
        <v>568</v>
      </c>
      <c r="Q202" s="14">
        <v>72</v>
      </c>
      <c r="R202" s="15">
        <f>Q202/H202</f>
        <v>36</v>
      </c>
    </row>
    <row r="203" s="3" customFormat="1" ht="138" spans="1:18">
      <c r="A203" s="11">
        <v>201</v>
      </c>
      <c r="B203" s="11" t="s">
        <v>1389</v>
      </c>
      <c r="C203" s="11" t="s">
        <v>1390</v>
      </c>
      <c r="D203" s="11" t="s">
        <v>256</v>
      </c>
      <c r="E203" s="11" t="s">
        <v>63</v>
      </c>
      <c r="F203" s="11" t="s">
        <v>1391</v>
      </c>
      <c r="G203" s="11" t="s">
        <v>572</v>
      </c>
      <c r="H203" s="12">
        <v>2</v>
      </c>
      <c r="I203" s="11" t="s">
        <v>573</v>
      </c>
      <c r="J203" s="11" t="s">
        <v>574</v>
      </c>
      <c r="K203" s="11" t="s">
        <v>568</v>
      </c>
      <c r="L203" s="11" t="s">
        <v>1392</v>
      </c>
      <c r="M203" s="11" t="s">
        <v>1393</v>
      </c>
      <c r="N203" s="11" t="s">
        <v>568</v>
      </c>
      <c r="O203" s="11" t="s">
        <v>568</v>
      </c>
      <c r="P203" s="11" t="s">
        <v>568</v>
      </c>
      <c r="Q203" s="14">
        <v>72</v>
      </c>
      <c r="R203" s="15">
        <f>Q203/H203</f>
        <v>36</v>
      </c>
    </row>
    <row r="204" s="3" customFormat="1" ht="51.75" spans="1:18">
      <c r="A204" s="11">
        <v>202</v>
      </c>
      <c r="B204" s="11" t="s">
        <v>857</v>
      </c>
      <c r="C204" s="11" t="s">
        <v>1394</v>
      </c>
      <c r="D204" s="11" t="s">
        <v>224</v>
      </c>
      <c r="E204" s="11" t="s">
        <v>142</v>
      </c>
      <c r="F204" s="11" t="s">
        <v>1395</v>
      </c>
      <c r="G204" s="11" t="s">
        <v>572</v>
      </c>
      <c r="H204" s="12">
        <v>1</v>
      </c>
      <c r="I204" s="11" t="s">
        <v>573</v>
      </c>
      <c r="J204" s="11" t="s">
        <v>574</v>
      </c>
      <c r="K204" s="11" t="s">
        <v>568</v>
      </c>
      <c r="L204" s="11" t="s">
        <v>1022</v>
      </c>
      <c r="M204" s="11" t="s">
        <v>1396</v>
      </c>
      <c r="N204" s="11" t="s">
        <v>568</v>
      </c>
      <c r="O204" s="11" t="s">
        <v>568</v>
      </c>
      <c r="P204" s="11" t="s">
        <v>568</v>
      </c>
      <c r="Q204" s="14">
        <v>71</v>
      </c>
      <c r="R204" s="15">
        <f>Q204/H204</f>
        <v>71</v>
      </c>
    </row>
    <row r="205" s="3" customFormat="1" ht="69" spans="1:18">
      <c r="A205" s="11">
        <v>203</v>
      </c>
      <c r="B205" s="11" t="s">
        <v>1397</v>
      </c>
      <c r="C205" s="11" t="s">
        <v>1398</v>
      </c>
      <c r="D205" s="11" t="s">
        <v>257</v>
      </c>
      <c r="E205" s="11" t="s">
        <v>36</v>
      </c>
      <c r="F205" s="11" t="s">
        <v>1399</v>
      </c>
      <c r="G205" s="11" t="s">
        <v>562</v>
      </c>
      <c r="H205" s="12">
        <v>1</v>
      </c>
      <c r="I205" s="11" t="s">
        <v>573</v>
      </c>
      <c r="J205" s="11" t="s">
        <v>564</v>
      </c>
      <c r="K205" s="11" t="s">
        <v>568</v>
      </c>
      <c r="L205" s="11" t="s">
        <v>1400</v>
      </c>
      <c r="M205" s="11" t="s">
        <v>1401</v>
      </c>
      <c r="N205" s="11" t="s">
        <v>568</v>
      </c>
      <c r="O205" s="11" t="s">
        <v>568</v>
      </c>
      <c r="P205" s="11" t="s">
        <v>568</v>
      </c>
      <c r="Q205" s="14">
        <v>70</v>
      </c>
      <c r="R205" s="15">
        <f>Q205/H205</f>
        <v>70</v>
      </c>
    </row>
    <row r="206" s="3" customFormat="1" ht="69" spans="1:18">
      <c r="A206" s="11">
        <v>204</v>
      </c>
      <c r="B206" s="11" t="s">
        <v>1402</v>
      </c>
      <c r="C206" s="11" t="s">
        <v>1403</v>
      </c>
      <c r="D206" s="11" t="s">
        <v>258</v>
      </c>
      <c r="E206" s="11" t="s">
        <v>259</v>
      </c>
      <c r="F206" s="11" t="s">
        <v>1404</v>
      </c>
      <c r="G206" s="11" t="s">
        <v>895</v>
      </c>
      <c r="H206" s="12">
        <v>1</v>
      </c>
      <c r="I206" s="11" t="s">
        <v>573</v>
      </c>
      <c r="J206" s="11" t="s">
        <v>574</v>
      </c>
      <c r="K206" s="11" t="s">
        <v>568</v>
      </c>
      <c r="L206" s="11" t="s">
        <v>758</v>
      </c>
      <c r="M206" s="11" t="s">
        <v>1264</v>
      </c>
      <c r="N206" s="11" t="s">
        <v>568</v>
      </c>
      <c r="O206" s="11" t="s">
        <v>568</v>
      </c>
      <c r="P206" s="11" t="s">
        <v>568</v>
      </c>
      <c r="Q206" s="14">
        <v>69</v>
      </c>
      <c r="R206" s="15">
        <f>Q206/H206</f>
        <v>69</v>
      </c>
    </row>
    <row r="207" s="3" customFormat="1" ht="120.75" spans="1:18">
      <c r="A207" s="11">
        <v>205</v>
      </c>
      <c r="B207" s="11" t="s">
        <v>645</v>
      </c>
      <c r="C207" s="11" t="s">
        <v>1405</v>
      </c>
      <c r="D207" s="11" t="s">
        <v>260</v>
      </c>
      <c r="E207" s="11" t="s">
        <v>36</v>
      </c>
      <c r="F207" s="11" t="s">
        <v>1406</v>
      </c>
      <c r="G207" s="11" t="s">
        <v>572</v>
      </c>
      <c r="H207" s="12">
        <v>1</v>
      </c>
      <c r="I207" s="11" t="s">
        <v>563</v>
      </c>
      <c r="J207" s="11" t="s">
        <v>564</v>
      </c>
      <c r="K207" s="11" t="s">
        <v>1407</v>
      </c>
      <c r="L207" s="11" t="s">
        <v>1408</v>
      </c>
      <c r="M207" s="11" t="s">
        <v>1409</v>
      </c>
      <c r="N207" s="11" t="s">
        <v>568</v>
      </c>
      <c r="O207" s="11" t="s">
        <v>568</v>
      </c>
      <c r="P207" s="11" t="s">
        <v>568</v>
      </c>
      <c r="Q207" s="14">
        <v>69</v>
      </c>
      <c r="R207" s="15">
        <f>Q207/H207</f>
        <v>69</v>
      </c>
    </row>
    <row r="208" s="3" customFormat="1" ht="34.5" spans="1:18">
      <c r="A208" s="11">
        <v>206</v>
      </c>
      <c r="B208" s="11" t="s">
        <v>839</v>
      </c>
      <c r="C208" s="11" t="s">
        <v>1410</v>
      </c>
      <c r="D208" s="11" t="s">
        <v>261</v>
      </c>
      <c r="E208" s="11" t="s">
        <v>262</v>
      </c>
      <c r="F208" s="11" t="s">
        <v>1411</v>
      </c>
      <c r="G208" s="11" t="s">
        <v>572</v>
      </c>
      <c r="H208" s="12">
        <v>1</v>
      </c>
      <c r="I208" s="11" t="s">
        <v>609</v>
      </c>
      <c r="J208" s="11" t="s">
        <v>610</v>
      </c>
      <c r="K208" s="11" t="s">
        <v>568</v>
      </c>
      <c r="L208" s="11" t="s">
        <v>1387</v>
      </c>
      <c r="M208" s="11" t="s">
        <v>568</v>
      </c>
      <c r="N208" s="11" t="s">
        <v>568</v>
      </c>
      <c r="O208" s="11" t="s">
        <v>568</v>
      </c>
      <c r="P208" s="11" t="s">
        <v>568</v>
      </c>
      <c r="Q208" s="14">
        <v>68</v>
      </c>
      <c r="R208" s="15">
        <f>Q208/H208</f>
        <v>68</v>
      </c>
    </row>
    <row r="209" s="3" customFormat="1" ht="51.75" spans="1:18">
      <c r="A209" s="11">
        <v>207</v>
      </c>
      <c r="B209" s="11" t="s">
        <v>691</v>
      </c>
      <c r="C209" s="11" t="s">
        <v>1412</v>
      </c>
      <c r="D209" s="11" t="s">
        <v>263</v>
      </c>
      <c r="E209" s="11" t="s">
        <v>264</v>
      </c>
      <c r="F209" s="11" t="s">
        <v>1413</v>
      </c>
      <c r="G209" s="11" t="s">
        <v>572</v>
      </c>
      <c r="H209" s="12">
        <v>1</v>
      </c>
      <c r="I209" s="11" t="s">
        <v>573</v>
      </c>
      <c r="J209" s="11" t="s">
        <v>574</v>
      </c>
      <c r="K209" s="11" t="s">
        <v>568</v>
      </c>
      <c r="L209" s="11" t="s">
        <v>1414</v>
      </c>
      <c r="M209" s="11" t="s">
        <v>1415</v>
      </c>
      <c r="N209" s="11" t="s">
        <v>568</v>
      </c>
      <c r="O209" s="11" t="s">
        <v>568</v>
      </c>
      <c r="P209" s="11" t="s">
        <v>568</v>
      </c>
      <c r="Q209" s="14">
        <v>68</v>
      </c>
      <c r="R209" s="15">
        <f>Q209/H209</f>
        <v>68</v>
      </c>
    </row>
    <row r="210" s="3" customFormat="1" ht="155.25" spans="1:18">
      <c r="A210" s="11">
        <v>208</v>
      </c>
      <c r="B210" s="11" t="s">
        <v>1416</v>
      </c>
      <c r="C210" s="11" t="s">
        <v>1417</v>
      </c>
      <c r="D210" s="11" t="s">
        <v>265</v>
      </c>
      <c r="E210" s="11" t="s">
        <v>266</v>
      </c>
      <c r="F210" s="11" t="s">
        <v>1418</v>
      </c>
      <c r="G210" s="11" t="s">
        <v>572</v>
      </c>
      <c r="H210" s="12">
        <v>1</v>
      </c>
      <c r="I210" s="11" t="s">
        <v>573</v>
      </c>
      <c r="J210" s="11" t="s">
        <v>574</v>
      </c>
      <c r="K210" s="11" t="s">
        <v>568</v>
      </c>
      <c r="L210" s="11" t="s">
        <v>1419</v>
      </c>
      <c r="M210" s="11" t="s">
        <v>1420</v>
      </c>
      <c r="N210" s="11" t="s">
        <v>568</v>
      </c>
      <c r="O210" s="11" t="s">
        <v>568</v>
      </c>
      <c r="P210" s="11" t="s">
        <v>568</v>
      </c>
      <c r="Q210" s="14">
        <v>68</v>
      </c>
      <c r="R210" s="15">
        <f>Q210/H210</f>
        <v>68</v>
      </c>
    </row>
    <row r="211" s="3" customFormat="1" ht="34.5" spans="1:18">
      <c r="A211" s="11">
        <v>209</v>
      </c>
      <c r="B211" s="11" t="s">
        <v>1421</v>
      </c>
      <c r="C211" s="11" t="s">
        <v>1422</v>
      </c>
      <c r="D211" s="11" t="s">
        <v>267</v>
      </c>
      <c r="E211" s="11" t="s">
        <v>104</v>
      </c>
      <c r="F211" s="11" t="s">
        <v>977</v>
      </c>
      <c r="G211" s="11" t="s">
        <v>895</v>
      </c>
      <c r="H211" s="12">
        <v>1</v>
      </c>
      <c r="I211" s="11" t="s">
        <v>563</v>
      </c>
      <c r="J211" s="11" t="s">
        <v>564</v>
      </c>
      <c r="K211" s="11" t="s">
        <v>978</v>
      </c>
      <c r="L211" s="11" t="s">
        <v>979</v>
      </c>
      <c r="M211" s="11" t="s">
        <v>759</v>
      </c>
      <c r="N211" s="11" t="s">
        <v>568</v>
      </c>
      <c r="O211" s="11" t="s">
        <v>568</v>
      </c>
      <c r="P211" s="11" t="s">
        <v>568</v>
      </c>
      <c r="Q211" s="14">
        <v>67</v>
      </c>
      <c r="R211" s="15">
        <f>Q211/H211</f>
        <v>67</v>
      </c>
    </row>
    <row r="212" s="3" customFormat="1" ht="51.75" spans="1:18">
      <c r="A212" s="11">
        <v>210</v>
      </c>
      <c r="B212" s="11" t="s">
        <v>1423</v>
      </c>
      <c r="C212" s="11" t="s">
        <v>1424</v>
      </c>
      <c r="D212" s="11" t="s">
        <v>268</v>
      </c>
      <c r="E212" s="11" t="s">
        <v>269</v>
      </c>
      <c r="F212" s="11" t="s">
        <v>1425</v>
      </c>
      <c r="G212" s="11" t="s">
        <v>572</v>
      </c>
      <c r="H212" s="12">
        <v>1</v>
      </c>
      <c r="I212" s="11" t="s">
        <v>563</v>
      </c>
      <c r="J212" s="11" t="s">
        <v>564</v>
      </c>
      <c r="K212" s="11" t="s">
        <v>1338</v>
      </c>
      <c r="L212" s="11" t="s">
        <v>1339</v>
      </c>
      <c r="M212" s="11" t="s">
        <v>1340</v>
      </c>
      <c r="N212" s="11" t="s">
        <v>568</v>
      </c>
      <c r="O212" s="11" t="s">
        <v>568</v>
      </c>
      <c r="P212" s="11" t="s">
        <v>568</v>
      </c>
      <c r="Q212" s="14">
        <v>66</v>
      </c>
      <c r="R212" s="15">
        <f>Q212/H212</f>
        <v>66</v>
      </c>
    </row>
    <row r="213" s="3" customFormat="1" ht="51.75" spans="1:18">
      <c r="A213" s="11">
        <v>211</v>
      </c>
      <c r="B213" s="11" t="s">
        <v>1426</v>
      </c>
      <c r="C213" s="11" t="s">
        <v>1427</v>
      </c>
      <c r="D213" s="11" t="s">
        <v>270</v>
      </c>
      <c r="E213" s="11" t="s">
        <v>147</v>
      </c>
      <c r="F213" s="11" t="s">
        <v>1037</v>
      </c>
      <c r="G213" s="11" t="s">
        <v>572</v>
      </c>
      <c r="H213" s="12">
        <v>1</v>
      </c>
      <c r="I213" s="11" t="s">
        <v>563</v>
      </c>
      <c r="J213" s="11" t="s">
        <v>564</v>
      </c>
      <c r="K213" s="11" t="s">
        <v>1038</v>
      </c>
      <c r="L213" s="11" t="s">
        <v>1039</v>
      </c>
      <c r="M213" s="11" t="s">
        <v>1040</v>
      </c>
      <c r="N213" s="11" t="s">
        <v>568</v>
      </c>
      <c r="O213" s="11" t="s">
        <v>568</v>
      </c>
      <c r="P213" s="11" t="s">
        <v>568</v>
      </c>
      <c r="Q213" s="14">
        <v>66</v>
      </c>
      <c r="R213" s="15">
        <f>Q213/H213</f>
        <v>66</v>
      </c>
    </row>
    <row r="214" s="3" customFormat="1" ht="86.25" spans="1:18">
      <c r="A214" s="11">
        <v>212</v>
      </c>
      <c r="B214" s="11" t="s">
        <v>797</v>
      </c>
      <c r="C214" s="11" t="s">
        <v>1428</v>
      </c>
      <c r="D214" s="11" t="s">
        <v>271</v>
      </c>
      <c r="E214" s="11" t="s">
        <v>226</v>
      </c>
      <c r="F214" s="11" t="s">
        <v>1429</v>
      </c>
      <c r="G214" s="11" t="s">
        <v>572</v>
      </c>
      <c r="H214" s="12">
        <v>1</v>
      </c>
      <c r="I214" s="11" t="s">
        <v>573</v>
      </c>
      <c r="J214" s="11" t="s">
        <v>574</v>
      </c>
      <c r="K214" s="11" t="s">
        <v>568</v>
      </c>
      <c r="L214" s="11" t="s">
        <v>842</v>
      </c>
      <c r="M214" s="11" t="s">
        <v>702</v>
      </c>
      <c r="N214" s="11" t="s">
        <v>568</v>
      </c>
      <c r="O214" s="11" t="s">
        <v>568</v>
      </c>
      <c r="P214" s="11" t="s">
        <v>568</v>
      </c>
      <c r="Q214" s="14">
        <v>66</v>
      </c>
      <c r="R214" s="15">
        <f>Q214/H214</f>
        <v>66</v>
      </c>
    </row>
    <row r="215" s="3" customFormat="1" ht="86.25" spans="1:18">
      <c r="A215" s="11">
        <v>213</v>
      </c>
      <c r="B215" s="11" t="s">
        <v>691</v>
      </c>
      <c r="C215" s="11" t="s">
        <v>1430</v>
      </c>
      <c r="D215" s="11" t="s">
        <v>272</v>
      </c>
      <c r="E215" s="11" t="s">
        <v>142</v>
      </c>
      <c r="F215" s="11" t="s">
        <v>1431</v>
      </c>
      <c r="G215" s="11" t="s">
        <v>572</v>
      </c>
      <c r="H215" s="12">
        <v>1</v>
      </c>
      <c r="I215" s="11" t="s">
        <v>573</v>
      </c>
      <c r="J215" s="11" t="s">
        <v>574</v>
      </c>
      <c r="K215" s="11" t="s">
        <v>568</v>
      </c>
      <c r="L215" s="11" t="s">
        <v>1022</v>
      </c>
      <c r="M215" s="11" t="s">
        <v>1023</v>
      </c>
      <c r="N215" s="11" t="s">
        <v>568</v>
      </c>
      <c r="O215" s="11" t="s">
        <v>568</v>
      </c>
      <c r="P215" s="11" t="s">
        <v>568</v>
      </c>
      <c r="Q215" s="14">
        <v>65</v>
      </c>
      <c r="R215" s="15">
        <f>Q215/H215</f>
        <v>65</v>
      </c>
    </row>
    <row r="216" s="3" customFormat="1" ht="34.5" spans="1:18">
      <c r="A216" s="11">
        <v>214</v>
      </c>
      <c r="B216" s="11" t="s">
        <v>857</v>
      </c>
      <c r="C216" s="11" t="s">
        <v>1432</v>
      </c>
      <c r="D216" s="11" t="s">
        <v>273</v>
      </c>
      <c r="E216" s="11" t="s">
        <v>129</v>
      </c>
      <c r="F216" s="11" t="s">
        <v>1433</v>
      </c>
      <c r="G216" s="11" t="s">
        <v>572</v>
      </c>
      <c r="H216" s="12">
        <v>1</v>
      </c>
      <c r="I216" s="11" t="s">
        <v>573</v>
      </c>
      <c r="J216" s="11" t="s">
        <v>574</v>
      </c>
      <c r="K216" s="11" t="s">
        <v>568</v>
      </c>
      <c r="L216" s="11" t="s">
        <v>982</v>
      </c>
      <c r="M216" s="11" t="s">
        <v>1107</v>
      </c>
      <c r="N216" s="11" t="s">
        <v>568</v>
      </c>
      <c r="O216" s="11" t="s">
        <v>568</v>
      </c>
      <c r="P216" s="11" t="s">
        <v>568</v>
      </c>
      <c r="Q216" s="14">
        <v>65</v>
      </c>
      <c r="R216" s="15">
        <f>Q216/H216</f>
        <v>65</v>
      </c>
    </row>
    <row r="217" s="3" customFormat="1" ht="86.25" spans="1:18">
      <c r="A217" s="11">
        <v>215</v>
      </c>
      <c r="B217" s="11" t="s">
        <v>691</v>
      </c>
      <c r="C217" s="11" t="s">
        <v>1434</v>
      </c>
      <c r="D217" s="11" t="s">
        <v>274</v>
      </c>
      <c r="E217" s="11" t="s">
        <v>142</v>
      </c>
      <c r="F217" s="11" t="s">
        <v>1021</v>
      </c>
      <c r="G217" s="11" t="s">
        <v>572</v>
      </c>
      <c r="H217" s="12">
        <v>1</v>
      </c>
      <c r="I217" s="11" t="s">
        <v>573</v>
      </c>
      <c r="J217" s="11" t="s">
        <v>574</v>
      </c>
      <c r="K217" s="11" t="s">
        <v>568</v>
      </c>
      <c r="L217" s="11" t="s">
        <v>1022</v>
      </c>
      <c r="M217" s="11" t="s">
        <v>1023</v>
      </c>
      <c r="N217" s="11" t="s">
        <v>568</v>
      </c>
      <c r="O217" s="11" t="s">
        <v>568</v>
      </c>
      <c r="P217" s="11" t="s">
        <v>568</v>
      </c>
      <c r="Q217" s="15">
        <v>60</v>
      </c>
      <c r="R217" s="15">
        <f>Q217/H217</f>
        <v>60</v>
      </c>
    </row>
    <row r="218" s="3" customFormat="1" ht="172.5" spans="1:18">
      <c r="A218" s="11">
        <v>216</v>
      </c>
      <c r="B218" s="11" t="s">
        <v>1435</v>
      </c>
      <c r="C218" s="11" t="s">
        <v>1436</v>
      </c>
      <c r="D218" s="11" t="s">
        <v>275</v>
      </c>
      <c r="E218" s="11" t="s">
        <v>54</v>
      </c>
      <c r="F218" s="11" t="s">
        <v>1437</v>
      </c>
      <c r="G218" s="11" t="s">
        <v>603</v>
      </c>
      <c r="H218" s="12">
        <v>1</v>
      </c>
      <c r="I218" s="11" t="s">
        <v>1381</v>
      </c>
      <c r="J218" s="11" t="s">
        <v>1438</v>
      </c>
      <c r="K218" s="11" t="s">
        <v>568</v>
      </c>
      <c r="L218" s="11" t="s">
        <v>568</v>
      </c>
      <c r="M218" s="11" t="s">
        <v>717</v>
      </c>
      <c r="N218" s="11" t="s">
        <v>568</v>
      </c>
      <c r="O218" s="11" t="s">
        <v>568</v>
      </c>
      <c r="P218" s="11" t="s">
        <v>568</v>
      </c>
      <c r="Q218" s="15">
        <v>60</v>
      </c>
      <c r="R218" s="15">
        <f>Q218/H218</f>
        <v>60</v>
      </c>
    </row>
    <row r="219" s="3" customFormat="1" ht="86.25" spans="1:18">
      <c r="A219" s="11">
        <v>217</v>
      </c>
      <c r="B219" s="11" t="s">
        <v>1439</v>
      </c>
      <c r="C219" s="11" t="s">
        <v>1440</v>
      </c>
      <c r="D219" s="11" t="s">
        <v>276</v>
      </c>
      <c r="E219" s="11" t="s">
        <v>25</v>
      </c>
      <c r="F219" s="11" t="s">
        <v>1441</v>
      </c>
      <c r="G219" s="11" t="s">
        <v>603</v>
      </c>
      <c r="H219" s="12">
        <v>1</v>
      </c>
      <c r="I219" s="11" t="s">
        <v>1381</v>
      </c>
      <c r="J219" s="11" t="s">
        <v>1382</v>
      </c>
      <c r="K219" s="11" t="s">
        <v>568</v>
      </c>
      <c r="L219" s="11" t="s">
        <v>568</v>
      </c>
      <c r="M219" s="11" t="s">
        <v>1442</v>
      </c>
      <c r="N219" s="11" t="s">
        <v>568</v>
      </c>
      <c r="O219" s="11" t="s">
        <v>568</v>
      </c>
      <c r="P219" s="11" t="s">
        <v>568</v>
      </c>
      <c r="Q219" s="14">
        <v>59</v>
      </c>
      <c r="R219" s="15">
        <f>Q219/H219</f>
        <v>59</v>
      </c>
    </row>
    <row r="220" s="3" customFormat="1" ht="51.75" spans="1:18">
      <c r="A220" s="11">
        <v>218</v>
      </c>
      <c r="B220" s="11" t="s">
        <v>1443</v>
      </c>
      <c r="C220" s="11" t="s">
        <v>1444</v>
      </c>
      <c r="D220" s="11" t="s">
        <v>277</v>
      </c>
      <c r="E220" s="11" t="s">
        <v>278</v>
      </c>
      <c r="F220" s="11" t="s">
        <v>1445</v>
      </c>
      <c r="G220" s="11" t="s">
        <v>603</v>
      </c>
      <c r="H220" s="12">
        <v>1</v>
      </c>
      <c r="I220" s="11" t="s">
        <v>573</v>
      </c>
      <c r="J220" s="11" t="s">
        <v>574</v>
      </c>
      <c r="K220" s="11" t="s">
        <v>568</v>
      </c>
      <c r="L220" s="11" t="s">
        <v>1446</v>
      </c>
      <c r="M220" s="11" t="s">
        <v>1447</v>
      </c>
      <c r="N220" s="11" t="s">
        <v>568</v>
      </c>
      <c r="O220" s="11" t="s">
        <v>568</v>
      </c>
      <c r="P220" s="11" t="s">
        <v>568</v>
      </c>
      <c r="Q220" s="14">
        <v>59</v>
      </c>
      <c r="R220" s="15">
        <f>Q220/H220</f>
        <v>59</v>
      </c>
    </row>
    <row r="221" s="3" customFormat="1" ht="51.75" spans="1:18">
      <c r="A221" s="11">
        <v>219</v>
      </c>
      <c r="B221" s="11" t="s">
        <v>1448</v>
      </c>
      <c r="C221" s="11" t="s">
        <v>1449</v>
      </c>
      <c r="D221" s="11" t="s">
        <v>279</v>
      </c>
      <c r="E221" s="11" t="s">
        <v>104</v>
      </c>
      <c r="F221" s="11" t="s">
        <v>977</v>
      </c>
      <c r="G221" s="11" t="s">
        <v>895</v>
      </c>
      <c r="H221" s="12">
        <v>1</v>
      </c>
      <c r="I221" s="11" t="s">
        <v>563</v>
      </c>
      <c r="J221" s="11" t="s">
        <v>564</v>
      </c>
      <c r="K221" s="11" t="s">
        <v>978</v>
      </c>
      <c r="L221" s="11" t="s">
        <v>979</v>
      </c>
      <c r="M221" s="11" t="s">
        <v>759</v>
      </c>
      <c r="N221" s="11" t="s">
        <v>568</v>
      </c>
      <c r="O221" s="11" t="s">
        <v>568</v>
      </c>
      <c r="P221" s="11" t="s">
        <v>568</v>
      </c>
      <c r="Q221" s="14">
        <v>58</v>
      </c>
      <c r="R221" s="15">
        <f>Q221/H221</f>
        <v>58</v>
      </c>
    </row>
    <row r="222" s="3" customFormat="1" ht="155.25" spans="1:18">
      <c r="A222" s="11">
        <v>220</v>
      </c>
      <c r="B222" s="11" t="s">
        <v>1450</v>
      </c>
      <c r="C222" s="11" t="s">
        <v>1451</v>
      </c>
      <c r="D222" s="11" t="s">
        <v>280</v>
      </c>
      <c r="E222" s="11" t="s">
        <v>281</v>
      </c>
      <c r="F222" s="11" t="s">
        <v>1452</v>
      </c>
      <c r="G222" s="11" t="s">
        <v>572</v>
      </c>
      <c r="H222" s="12">
        <v>1</v>
      </c>
      <c r="I222" s="11" t="s">
        <v>609</v>
      </c>
      <c r="J222" s="11" t="s">
        <v>610</v>
      </c>
      <c r="K222" s="11" t="s">
        <v>568</v>
      </c>
      <c r="L222" s="11" t="s">
        <v>1453</v>
      </c>
      <c r="M222" s="11" t="s">
        <v>568</v>
      </c>
      <c r="N222" s="11" t="s">
        <v>568</v>
      </c>
      <c r="O222" s="11" t="s">
        <v>568</v>
      </c>
      <c r="P222" s="11" t="s">
        <v>568</v>
      </c>
      <c r="Q222" s="14">
        <v>58</v>
      </c>
      <c r="R222" s="15">
        <f>Q222/H222</f>
        <v>58</v>
      </c>
    </row>
    <row r="223" s="3" customFormat="1" ht="86.25" spans="1:18">
      <c r="A223" s="11">
        <v>221</v>
      </c>
      <c r="B223" s="11" t="s">
        <v>1266</v>
      </c>
      <c r="C223" s="11" t="s">
        <v>1454</v>
      </c>
      <c r="D223" s="11" t="s">
        <v>282</v>
      </c>
      <c r="E223" s="11" t="s">
        <v>77</v>
      </c>
      <c r="F223" s="11" t="s">
        <v>1455</v>
      </c>
      <c r="G223" s="11" t="s">
        <v>603</v>
      </c>
      <c r="H223" s="12">
        <v>1</v>
      </c>
      <c r="I223" s="11" t="s">
        <v>573</v>
      </c>
      <c r="J223" s="11" t="s">
        <v>574</v>
      </c>
      <c r="K223" s="11" t="s">
        <v>568</v>
      </c>
      <c r="L223" s="11" t="s">
        <v>1456</v>
      </c>
      <c r="M223" s="11" t="s">
        <v>1457</v>
      </c>
      <c r="N223" s="11" t="s">
        <v>568</v>
      </c>
      <c r="O223" s="11" t="s">
        <v>568</v>
      </c>
      <c r="P223" s="11" t="s">
        <v>568</v>
      </c>
      <c r="Q223" s="14">
        <v>58</v>
      </c>
      <c r="R223" s="15">
        <f>Q223/H223</f>
        <v>58</v>
      </c>
    </row>
    <row r="224" s="3" customFormat="1" ht="69" spans="1:18">
      <c r="A224" s="11">
        <v>222</v>
      </c>
      <c r="B224" s="11" t="s">
        <v>1075</v>
      </c>
      <c r="C224" s="11" t="s">
        <v>1458</v>
      </c>
      <c r="D224" s="11" t="s">
        <v>283</v>
      </c>
      <c r="E224" s="11" t="s">
        <v>25</v>
      </c>
      <c r="F224" s="11" t="s">
        <v>1459</v>
      </c>
      <c r="G224" s="11" t="s">
        <v>603</v>
      </c>
      <c r="H224" s="12">
        <v>1</v>
      </c>
      <c r="I224" s="11" t="s">
        <v>573</v>
      </c>
      <c r="J224" s="11" t="s">
        <v>574</v>
      </c>
      <c r="K224" s="11" t="s">
        <v>568</v>
      </c>
      <c r="L224" s="11" t="s">
        <v>1460</v>
      </c>
      <c r="M224" s="11" t="s">
        <v>1461</v>
      </c>
      <c r="N224" s="11" t="s">
        <v>568</v>
      </c>
      <c r="O224" s="11" t="s">
        <v>568</v>
      </c>
      <c r="P224" s="11" t="s">
        <v>568</v>
      </c>
      <c r="Q224" s="14">
        <v>57</v>
      </c>
      <c r="R224" s="15">
        <f>Q224/H224</f>
        <v>57</v>
      </c>
    </row>
    <row r="225" s="3" customFormat="1" ht="51.75" spans="1:18">
      <c r="A225" s="11">
        <v>223</v>
      </c>
      <c r="B225" s="11" t="s">
        <v>1462</v>
      </c>
      <c r="C225" s="11" t="s">
        <v>1463</v>
      </c>
      <c r="D225" s="11" t="s">
        <v>284</v>
      </c>
      <c r="E225" s="11" t="s">
        <v>285</v>
      </c>
      <c r="F225" s="11" t="s">
        <v>1464</v>
      </c>
      <c r="G225" s="11" t="s">
        <v>603</v>
      </c>
      <c r="H225" s="12">
        <v>1</v>
      </c>
      <c r="I225" s="11" t="s">
        <v>1381</v>
      </c>
      <c r="J225" s="11" t="s">
        <v>1438</v>
      </c>
      <c r="K225" s="11" t="s">
        <v>568</v>
      </c>
      <c r="L225" s="11" t="s">
        <v>568</v>
      </c>
      <c r="M225" s="11" t="s">
        <v>1465</v>
      </c>
      <c r="N225" s="11" t="s">
        <v>568</v>
      </c>
      <c r="O225" s="11" t="s">
        <v>568</v>
      </c>
      <c r="P225" s="11" t="s">
        <v>568</v>
      </c>
      <c r="Q225" s="14">
        <v>57</v>
      </c>
      <c r="R225" s="15">
        <f>Q225/H225</f>
        <v>57</v>
      </c>
    </row>
    <row r="226" s="3" customFormat="1" ht="69" spans="1:18">
      <c r="A226" s="11">
        <v>224</v>
      </c>
      <c r="B226" s="11" t="s">
        <v>1466</v>
      </c>
      <c r="C226" s="11" t="s">
        <v>1467</v>
      </c>
      <c r="D226" s="11" t="s">
        <v>286</v>
      </c>
      <c r="E226" s="11" t="s">
        <v>25</v>
      </c>
      <c r="F226" s="11" t="s">
        <v>1081</v>
      </c>
      <c r="G226" s="11" t="s">
        <v>572</v>
      </c>
      <c r="H226" s="12">
        <v>1</v>
      </c>
      <c r="I226" s="11" t="s">
        <v>573</v>
      </c>
      <c r="J226" s="11" t="s">
        <v>574</v>
      </c>
      <c r="K226" s="11" t="s">
        <v>568</v>
      </c>
      <c r="L226" s="11" t="s">
        <v>1082</v>
      </c>
      <c r="M226" s="11" t="s">
        <v>1083</v>
      </c>
      <c r="N226" s="11" t="s">
        <v>568</v>
      </c>
      <c r="O226" s="11" t="s">
        <v>568</v>
      </c>
      <c r="P226" s="11" t="s">
        <v>568</v>
      </c>
      <c r="Q226" s="15">
        <v>56</v>
      </c>
      <c r="R226" s="15">
        <f>Q226/H226</f>
        <v>56</v>
      </c>
    </row>
    <row r="227" s="3" customFormat="1" ht="120.75" spans="1:18">
      <c r="A227" s="11">
        <v>225</v>
      </c>
      <c r="B227" s="11" t="s">
        <v>662</v>
      </c>
      <c r="C227" s="11" t="s">
        <v>1468</v>
      </c>
      <c r="D227" s="11" t="s">
        <v>287</v>
      </c>
      <c r="E227" s="11" t="s">
        <v>41</v>
      </c>
      <c r="F227" s="11" t="s">
        <v>1469</v>
      </c>
      <c r="G227" s="11" t="s">
        <v>572</v>
      </c>
      <c r="H227" s="12">
        <v>2</v>
      </c>
      <c r="I227" s="11" t="s">
        <v>573</v>
      </c>
      <c r="J227" s="11" t="s">
        <v>574</v>
      </c>
      <c r="K227" s="11" t="s">
        <v>568</v>
      </c>
      <c r="L227" s="11" t="s">
        <v>1470</v>
      </c>
      <c r="M227" s="11" t="s">
        <v>1471</v>
      </c>
      <c r="N227" s="11" t="s">
        <v>568</v>
      </c>
      <c r="O227" s="11" t="s">
        <v>568</v>
      </c>
      <c r="P227" s="11" t="s">
        <v>568</v>
      </c>
      <c r="Q227" s="14">
        <v>56</v>
      </c>
      <c r="R227" s="15">
        <f>Q227/H227</f>
        <v>28</v>
      </c>
    </row>
    <row r="228" s="3" customFormat="1" ht="86.25" spans="1:18">
      <c r="A228" s="11">
        <v>226</v>
      </c>
      <c r="B228" s="11" t="s">
        <v>691</v>
      </c>
      <c r="C228" s="11" t="s">
        <v>1472</v>
      </c>
      <c r="D228" s="11" t="s">
        <v>50</v>
      </c>
      <c r="E228" s="11" t="s">
        <v>288</v>
      </c>
      <c r="F228" s="11" t="s">
        <v>1473</v>
      </c>
      <c r="G228" s="11" t="s">
        <v>572</v>
      </c>
      <c r="H228" s="12">
        <v>1</v>
      </c>
      <c r="I228" s="11" t="s">
        <v>573</v>
      </c>
      <c r="J228" s="11" t="s">
        <v>574</v>
      </c>
      <c r="K228" s="11" t="s">
        <v>568</v>
      </c>
      <c r="L228" s="11" t="s">
        <v>1474</v>
      </c>
      <c r="M228" s="11" t="s">
        <v>1475</v>
      </c>
      <c r="N228" s="11" t="s">
        <v>568</v>
      </c>
      <c r="O228" s="11" t="s">
        <v>568</v>
      </c>
      <c r="P228" s="11" t="s">
        <v>568</v>
      </c>
      <c r="Q228" s="14">
        <v>55</v>
      </c>
      <c r="R228" s="15">
        <f>Q228/H228</f>
        <v>55</v>
      </c>
    </row>
    <row r="229" s="3" customFormat="1" ht="155.25" spans="1:18">
      <c r="A229" s="11">
        <v>227</v>
      </c>
      <c r="B229" s="11" t="s">
        <v>1476</v>
      </c>
      <c r="C229" s="11" t="s">
        <v>1477</v>
      </c>
      <c r="D229" s="11" t="s">
        <v>289</v>
      </c>
      <c r="E229" s="11" t="s">
        <v>54</v>
      </c>
      <c r="F229" s="11" t="s">
        <v>1478</v>
      </c>
      <c r="G229" s="11" t="s">
        <v>603</v>
      </c>
      <c r="H229" s="12">
        <v>1</v>
      </c>
      <c r="I229" s="11" t="s">
        <v>573</v>
      </c>
      <c r="J229" s="11" t="s">
        <v>574</v>
      </c>
      <c r="K229" s="11" t="s">
        <v>568</v>
      </c>
      <c r="L229" s="11" t="s">
        <v>1479</v>
      </c>
      <c r="M229" s="11" t="s">
        <v>1480</v>
      </c>
      <c r="N229" s="11" t="s">
        <v>568</v>
      </c>
      <c r="O229" s="11" t="s">
        <v>568</v>
      </c>
      <c r="P229" s="11" t="s">
        <v>568</v>
      </c>
      <c r="Q229" s="14">
        <v>55</v>
      </c>
      <c r="R229" s="15">
        <f>Q229/H229</f>
        <v>55</v>
      </c>
    </row>
    <row r="230" s="3" customFormat="1" ht="103.5" spans="1:18">
      <c r="A230" s="11">
        <v>228</v>
      </c>
      <c r="B230" s="11" t="s">
        <v>1481</v>
      </c>
      <c r="C230" s="11" t="s">
        <v>1482</v>
      </c>
      <c r="D230" s="11" t="s">
        <v>290</v>
      </c>
      <c r="E230" s="11" t="s">
        <v>9</v>
      </c>
      <c r="F230" s="11" t="s">
        <v>1483</v>
      </c>
      <c r="G230" s="11" t="s">
        <v>562</v>
      </c>
      <c r="H230" s="12">
        <v>1</v>
      </c>
      <c r="I230" s="11" t="s">
        <v>563</v>
      </c>
      <c r="J230" s="11" t="s">
        <v>564</v>
      </c>
      <c r="K230" s="11" t="s">
        <v>1484</v>
      </c>
      <c r="L230" s="11" t="s">
        <v>1485</v>
      </c>
      <c r="M230" s="11" t="s">
        <v>1486</v>
      </c>
      <c r="N230" s="11" t="s">
        <v>568</v>
      </c>
      <c r="O230" s="11" t="s">
        <v>568</v>
      </c>
      <c r="P230" s="11" t="s">
        <v>568</v>
      </c>
      <c r="Q230" s="14">
        <v>55</v>
      </c>
      <c r="R230" s="15">
        <f>Q230/H230</f>
        <v>55</v>
      </c>
    </row>
    <row r="231" s="3" customFormat="1" ht="138" spans="1:18">
      <c r="A231" s="11">
        <v>229</v>
      </c>
      <c r="B231" s="11" t="s">
        <v>691</v>
      </c>
      <c r="C231" s="11" t="s">
        <v>1487</v>
      </c>
      <c r="D231" s="11" t="s">
        <v>291</v>
      </c>
      <c r="E231" s="11" t="s">
        <v>146</v>
      </c>
      <c r="F231" s="11" t="s">
        <v>1033</v>
      </c>
      <c r="G231" s="11" t="s">
        <v>572</v>
      </c>
      <c r="H231" s="12">
        <v>1</v>
      </c>
      <c r="I231" s="11" t="s">
        <v>573</v>
      </c>
      <c r="J231" s="11" t="s">
        <v>574</v>
      </c>
      <c r="K231" s="11" t="s">
        <v>568</v>
      </c>
      <c r="L231" s="11" t="s">
        <v>1034</v>
      </c>
      <c r="M231" s="11" t="s">
        <v>1035</v>
      </c>
      <c r="N231" s="11" t="s">
        <v>568</v>
      </c>
      <c r="O231" s="11" t="s">
        <v>568</v>
      </c>
      <c r="P231" s="11" t="s">
        <v>568</v>
      </c>
      <c r="Q231" s="14">
        <v>54</v>
      </c>
      <c r="R231" s="15">
        <f>Q231/H231</f>
        <v>54</v>
      </c>
    </row>
    <row r="232" s="3" customFormat="1" ht="34.5" spans="1:18">
      <c r="A232" s="11">
        <v>230</v>
      </c>
      <c r="B232" s="11" t="s">
        <v>1488</v>
      </c>
      <c r="C232" s="11" t="s">
        <v>1489</v>
      </c>
      <c r="D232" s="11" t="s">
        <v>292</v>
      </c>
      <c r="E232" s="11" t="s">
        <v>104</v>
      </c>
      <c r="F232" s="11" t="s">
        <v>977</v>
      </c>
      <c r="G232" s="11" t="s">
        <v>895</v>
      </c>
      <c r="H232" s="12">
        <v>1</v>
      </c>
      <c r="I232" s="11" t="s">
        <v>563</v>
      </c>
      <c r="J232" s="11" t="s">
        <v>564</v>
      </c>
      <c r="K232" s="11" t="s">
        <v>978</v>
      </c>
      <c r="L232" s="11" t="s">
        <v>979</v>
      </c>
      <c r="M232" s="11" t="s">
        <v>759</v>
      </c>
      <c r="N232" s="11" t="s">
        <v>568</v>
      </c>
      <c r="O232" s="11" t="s">
        <v>568</v>
      </c>
      <c r="P232" s="11" t="s">
        <v>568</v>
      </c>
      <c r="Q232" s="14">
        <v>53</v>
      </c>
      <c r="R232" s="15">
        <f>Q232/H232</f>
        <v>53</v>
      </c>
    </row>
    <row r="233" s="3" customFormat="1" ht="103.5" spans="1:18">
      <c r="A233" s="11">
        <v>231</v>
      </c>
      <c r="B233" s="11" t="s">
        <v>691</v>
      </c>
      <c r="C233" s="11" t="s">
        <v>1490</v>
      </c>
      <c r="D233" s="11" t="s">
        <v>130</v>
      </c>
      <c r="E233" s="11" t="s">
        <v>146</v>
      </c>
      <c r="F233" s="11" t="s">
        <v>1491</v>
      </c>
      <c r="G233" s="11" t="s">
        <v>572</v>
      </c>
      <c r="H233" s="12">
        <v>1</v>
      </c>
      <c r="I233" s="11" t="s">
        <v>573</v>
      </c>
      <c r="J233" s="11" t="s">
        <v>574</v>
      </c>
      <c r="K233" s="11" t="s">
        <v>568</v>
      </c>
      <c r="L233" s="11" t="s">
        <v>988</v>
      </c>
      <c r="M233" s="11" t="s">
        <v>1492</v>
      </c>
      <c r="N233" s="11" t="s">
        <v>568</v>
      </c>
      <c r="O233" s="11" t="s">
        <v>568</v>
      </c>
      <c r="P233" s="11" t="s">
        <v>568</v>
      </c>
      <c r="Q233" s="15">
        <v>53</v>
      </c>
      <c r="R233" s="15">
        <f>Q233/H233</f>
        <v>53</v>
      </c>
    </row>
    <row r="234" s="3" customFormat="1" ht="103.5" spans="1:18">
      <c r="A234" s="11">
        <v>232</v>
      </c>
      <c r="B234" s="11" t="s">
        <v>691</v>
      </c>
      <c r="C234" s="11" t="s">
        <v>1493</v>
      </c>
      <c r="D234" s="11" t="s">
        <v>50</v>
      </c>
      <c r="E234" s="11" t="s">
        <v>146</v>
      </c>
      <c r="F234" s="11" t="s">
        <v>1494</v>
      </c>
      <c r="G234" s="11" t="s">
        <v>572</v>
      </c>
      <c r="H234" s="12">
        <v>1</v>
      </c>
      <c r="I234" s="11" t="s">
        <v>573</v>
      </c>
      <c r="J234" s="11" t="s">
        <v>574</v>
      </c>
      <c r="K234" s="11" t="s">
        <v>568</v>
      </c>
      <c r="L234" s="11" t="s">
        <v>988</v>
      </c>
      <c r="M234" s="11" t="s">
        <v>1492</v>
      </c>
      <c r="N234" s="11" t="s">
        <v>568</v>
      </c>
      <c r="O234" s="11" t="s">
        <v>568</v>
      </c>
      <c r="P234" s="11" t="s">
        <v>568</v>
      </c>
      <c r="Q234" s="15">
        <v>53</v>
      </c>
      <c r="R234" s="15">
        <f>Q234/H234</f>
        <v>53</v>
      </c>
    </row>
    <row r="235" s="3" customFormat="1" ht="69" spans="1:18">
      <c r="A235" s="11">
        <v>233</v>
      </c>
      <c r="B235" s="11" t="s">
        <v>775</v>
      </c>
      <c r="C235" s="11" t="s">
        <v>1495</v>
      </c>
      <c r="D235" s="11" t="s">
        <v>293</v>
      </c>
      <c r="E235" s="11" t="s">
        <v>234</v>
      </c>
      <c r="F235" s="11" t="s">
        <v>1496</v>
      </c>
      <c r="G235" s="11" t="s">
        <v>572</v>
      </c>
      <c r="H235" s="12">
        <v>1</v>
      </c>
      <c r="I235" s="11" t="s">
        <v>563</v>
      </c>
      <c r="J235" s="11" t="s">
        <v>564</v>
      </c>
      <c r="K235" s="11" t="s">
        <v>1497</v>
      </c>
      <c r="L235" s="11" t="s">
        <v>1498</v>
      </c>
      <c r="M235" s="11" t="s">
        <v>1499</v>
      </c>
      <c r="N235" s="11" t="s">
        <v>568</v>
      </c>
      <c r="O235" s="11" t="s">
        <v>568</v>
      </c>
      <c r="P235" s="11" t="s">
        <v>568</v>
      </c>
      <c r="Q235" s="14">
        <v>53</v>
      </c>
      <c r="R235" s="15">
        <f>Q235/H235</f>
        <v>53</v>
      </c>
    </row>
    <row r="236" s="3" customFormat="1" ht="34.5" spans="1:18">
      <c r="A236" s="11">
        <v>234</v>
      </c>
      <c r="B236" s="11" t="s">
        <v>857</v>
      </c>
      <c r="C236" s="11" t="s">
        <v>1500</v>
      </c>
      <c r="D236" s="11" t="s">
        <v>294</v>
      </c>
      <c r="E236" s="11" t="s">
        <v>129</v>
      </c>
      <c r="F236" s="11" t="s">
        <v>1433</v>
      </c>
      <c r="G236" s="11" t="s">
        <v>572</v>
      </c>
      <c r="H236" s="12">
        <v>1</v>
      </c>
      <c r="I236" s="11" t="s">
        <v>573</v>
      </c>
      <c r="J236" s="11" t="s">
        <v>574</v>
      </c>
      <c r="K236" s="11" t="s">
        <v>568</v>
      </c>
      <c r="L236" s="11" t="s">
        <v>982</v>
      </c>
      <c r="M236" s="11" t="s">
        <v>1107</v>
      </c>
      <c r="N236" s="11" t="s">
        <v>568</v>
      </c>
      <c r="O236" s="11" t="s">
        <v>568</v>
      </c>
      <c r="P236" s="11" t="s">
        <v>568</v>
      </c>
      <c r="Q236" s="14">
        <v>53</v>
      </c>
      <c r="R236" s="15">
        <f>Q236/H236</f>
        <v>53</v>
      </c>
    </row>
    <row r="237" s="3" customFormat="1" ht="224.25" spans="1:18">
      <c r="A237" s="11">
        <v>235</v>
      </c>
      <c r="B237" s="11" t="s">
        <v>691</v>
      </c>
      <c r="C237" s="11" t="s">
        <v>1501</v>
      </c>
      <c r="D237" s="11" t="s">
        <v>295</v>
      </c>
      <c r="E237" s="11" t="s">
        <v>129</v>
      </c>
      <c r="F237" s="11" t="s">
        <v>1005</v>
      </c>
      <c r="G237" s="11" t="s">
        <v>572</v>
      </c>
      <c r="H237" s="12">
        <v>1</v>
      </c>
      <c r="I237" s="11" t="s">
        <v>573</v>
      </c>
      <c r="J237" s="11" t="s">
        <v>574</v>
      </c>
      <c r="K237" s="11" t="s">
        <v>568</v>
      </c>
      <c r="L237" s="11" t="s">
        <v>1006</v>
      </c>
      <c r="M237" s="11" t="s">
        <v>1007</v>
      </c>
      <c r="N237" s="11" t="s">
        <v>568</v>
      </c>
      <c r="O237" s="11" t="s">
        <v>568</v>
      </c>
      <c r="P237" s="11" t="s">
        <v>568</v>
      </c>
      <c r="Q237" s="15">
        <v>52</v>
      </c>
      <c r="R237" s="15">
        <f>Q237/H237</f>
        <v>52</v>
      </c>
    </row>
    <row r="238" s="3" customFormat="1" ht="34.5" spans="1:18">
      <c r="A238" s="11">
        <v>236</v>
      </c>
      <c r="B238" s="11" t="s">
        <v>857</v>
      </c>
      <c r="C238" s="11" t="s">
        <v>1502</v>
      </c>
      <c r="D238" s="11" t="s">
        <v>296</v>
      </c>
      <c r="E238" s="11" t="s">
        <v>129</v>
      </c>
      <c r="F238" s="11" t="s">
        <v>1503</v>
      </c>
      <c r="G238" s="11" t="s">
        <v>572</v>
      </c>
      <c r="H238" s="12">
        <v>1</v>
      </c>
      <c r="I238" s="11" t="s">
        <v>573</v>
      </c>
      <c r="J238" s="11" t="s">
        <v>574</v>
      </c>
      <c r="K238" s="11" t="s">
        <v>568</v>
      </c>
      <c r="L238" s="11" t="s">
        <v>982</v>
      </c>
      <c r="M238" s="11" t="s">
        <v>1107</v>
      </c>
      <c r="N238" s="11" t="s">
        <v>568</v>
      </c>
      <c r="O238" s="11" t="s">
        <v>568</v>
      </c>
      <c r="P238" s="11" t="s">
        <v>568</v>
      </c>
      <c r="Q238" s="15">
        <v>52</v>
      </c>
      <c r="R238" s="15">
        <f>Q238/H238</f>
        <v>52</v>
      </c>
    </row>
    <row r="239" s="3" customFormat="1" ht="120.75" spans="1:18">
      <c r="A239" s="11">
        <v>237</v>
      </c>
      <c r="B239" s="11" t="s">
        <v>1165</v>
      </c>
      <c r="C239" s="11" t="s">
        <v>1504</v>
      </c>
      <c r="D239" s="11" t="s">
        <v>192</v>
      </c>
      <c r="E239" s="11" t="s">
        <v>297</v>
      </c>
      <c r="F239" s="11" t="s">
        <v>1505</v>
      </c>
      <c r="G239" s="11" t="s">
        <v>572</v>
      </c>
      <c r="H239" s="12">
        <v>1</v>
      </c>
      <c r="I239" s="11" t="s">
        <v>573</v>
      </c>
      <c r="J239" s="11" t="s">
        <v>564</v>
      </c>
      <c r="K239" s="11" t="s">
        <v>568</v>
      </c>
      <c r="L239" s="11" t="s">
        <v>1506</v>
      </c>
      <c r="M239" s="11" t="s">
        <v>1507</v>
      </c>
      <c r="N239" s="11" t="s">
        <v>568</v>
      </c>
      <c r="O239" s="11" t="s">
        <v>568</v>
      </c>
      <c r="P239" s="11" t="s">
        <v>568</v>
      </c>
      <c r="Q239" s="14">
        <v>52</v>
      </c>
      <c r="R239" s="15">
        <f>Q239/H239</f>
        <v>52</v>
      </c>
    </row>
    <row r="240" s="3" customFormat="1" ht="51.75" spans="1:18">
      <c r="A240" s="11">
        <v>238</v>
      </c>
      <c r="B240" s="11" t="s">
        <v>1348</v>
      </c>
      <c r="C240" s="11" t="s">
        <v>1508</v>
      </c>
      <c r="D240" s="11" t="s">
        <v>248</v>
      </c>
      <c r="E240" s="11" t="s">
        <v>298</v>
      </c>
      <c r="F240" s="11" t="s">
        <v>1509</v>
      </c>
      <c r="G240" s="11" t="s">
        <v>572</v>
      </c>
      <c r="H240" s="12">
        <v>1</v>
      </c>
      <c r="I240" s="11" t="s">
        <v>573</v>
      </c>
      <c r="J240" s="11" t="s">
        <v>574</v>
      </c>
      <c r="K240" s="11" t="s">
        <v>568</v>
      </c>
      <c r="L240" s="11" t="s">
        <v>1510</v>
      </c>
      <c r="M240" s="11" t="s">
        <v>1511</v>
      </c>
      <c r="N240" s="11" t="s">
        <v>568</v>
      </c>
      <c r="O240" s="11" t="s">
        <v>568</v>
      </c>
      <c r="P240" s="11" t="s">
        <v>568</v>
      </c>
      <c r="Q240" s="14">
        <v>51</v>
      </c>
      <c r="R240" s="15">
        <f>Q240/H240</f>
        <v>51</v>
      </c>
    </row>
    <row r="241" s="3" customFormat="1" ht="69" spans="1:18">
      <c r="A241" s="11">
        <v>239</v>
      </c>
      <c r="B241" s="11" t="s">
        <v>1309</v>
      </c>
      <c r="C241" s="11" t="s">
        <v>1512</v>
      </c>
      <c r="D241" s="11" t="s">
        <v>299</v>
      </c>
      <c r="E241" s="11" t="s">
        <v>63</v>
      </c>
      <c r="F241" s="11" t="s">
        <v>1513</v>
      </c>
      <c r="G241" s="11" t="s">
        <v>562</v>
      </c>
      <c r="H241" s="12">
        <v>1</v>
      </c>
      <c r="I241" s="11" t="s">
        <v>563</v>
      </c>
      <c r="J241" s="11" t="s">
        <v>564</v>
      </c>
      <c r="K241" s="11" t="s">
        <v>1514</v>
      </c>
      <c r="L241" s="11" t="s">
        <v>1515</v>
      </c>
      <c r="M241" s="11" t="s">
        <v>1516</v>
      </c>
      <c r="N241" s="11" t="s">
        <v>568</v>
      </c>
      <c r="O241" s="11" t="s">
        <v>568</v>
      </c>
      <c r="P241" s="11" t="s">
        <v>568</v>
      </c>
      <c r="Q241" s="14">
        <v>50</v>
      </c>
      <c r="R241" s="15">
        <f>Q241/H241</f>
        <v>50</v>
      </c>
    </row>
    <row r="242" s="3" customFormat="1" ht="86.25" spans="1:18">
      <c r="A242" s="11">
        <v>240</v>
      </c>
      <c r="B242" s="11" t="s">
        <v>1026</v>
      </c>
      <c r="C242" s="11" t="s">
        <v>1517</v>
      </c>
      <c r="D242" s="11" t="s">
        <v>300</v>
      </c>
      <c r="E242" s="11" t="s">
        <v>9</v>
      </c>
      <c r="F242" s="11" t="s">
        <v>1518</v>
      </c>
      <c r="G242" s="11" t="s">
        <v>562</v>
      </c>
      <c r="H242" s="12">
        <v>1</v>
      </c>
      <c r="I242" s="11" t="s">
        <v>573</v>
      </c>
      <c r="J242" s="11" t="s">
        <v>574</v>
      </c>
      <c r="K242" s="11" t="s">
        <v>568</v>
      </c>
      <c r="L242" s="11" t="s">
        <v>1519</v>
      </c>
      <c r="M242" s="11" t="s">
        <v>1520</v>
      </c>
      <c r="N242" s="11" t="s">
        <v>568</v>
      </c>
      <c r="O242" s="11" t="s">
        <v>568</v>
      </c>
      <c r="P242" s="11" t="s">
        <v>568</v>
      </c>
      <c r="Q242" s="14">
        <v>50</v>
      </c>
      <c r="R242" s="15">
        <f>Q242/H242</f>
        <v>50</v>
      </c>
    </row>
    <row r="243" s="3" customFormat="1" ht="86.25" spans="1:18">
      <c r="A243" s="11">
        <v>241</v>
      </c>
      <c r="B243" s="11" t="s">
        <v>1521</v>
      </c>
      <c r="C243" s="11" t="s">
        <v>1522</v>
      </c>
      <c r="D243" s="11" t="s">
        <v>301</v>
      </c>
      <c r="E243" s="11" t="s">
        <v>17</v>
      </c>
      <c r="F243" s="11" t="s">
        <v>1523</v>
      </c>
      <c r="G243" s="11" t="s">
        <v>572</v>
      </c>
      <c r="H243" s="12">
        <v>1</v>
      </c>
      <c r="I243" s="11" t="s">
        <v>563</v>
      </c>
      <c r="J243" s="11" t="s">
        <v>564</v>
      </c>
      <c r="K243" s="11" t="s">
        <v>1524</v>
      </c>
      <c r="L243" s="11" t="s">
        <v>1525</v>
      </c>
      <c r="M243" s="11" t="s">
        <v>1526</v>
      </c>
      <c r="N243" s="11" t="s">
        <v>568</v>
      </c>
      <c r="O243" s="11" t="s">
        <v>568</v>
      </c>
      <c r="P243" s="11" t="s">
        <v>568</v>
      </c>
      <c r="Q243" s="14">
        <v>50</v>
      </c>
      <c r="R243" s="15">
        <f>Q243/H243</f>
        <v>50</v>
      </c>
    </row>
    <row r="244" s="3" customFormat="1" ht="51.75" spans="1:18">
      <c r="A244" s="11">
        <v>242</v>
      </c>
      <c r="B244" s="11" t="s">
        <v>1527</v>
      </c>
      <c r="C244" s="11" t="s">
        <v>1528</v>
      </c>
      <c r="D244" s="11" t="s">
        <v>302</v>
      </c>
      <c r="E244" s="11" t="s">
        <v>81</v>
      </c>
      <c r="F244" s="11" t="s">
        <v>1529</v>
      </c>
      <c r="G244" s="11" t="s">
        <v>572</v>
      </c>
      <c r="H244" s="12">
        <v>1</v>
      </c>
      <c r="I244" s="11" t="s">
        <v>609</v>
      </c>
      <c r="J244" s="11" t="s">
        <v>610</v>
      </c>
      <c r="K244" s="11" t="s">
        <v>568</v>
      </c>
      <c r="L244" s="11" t="s">
        <v>1530</v>
      </c>
      <c r="M244" s="11" t="s">
        <v>568</v>
      </c>
      <c r="N244" s="11" t="s">
        <v>568</v>
      </c>
      <c r="O244" s="11" t="s">
        <v>568</v>
      </c>
      <c r="P244" s="11" t="s">
        <v>568</v>
      </c>
      <c r="Q244" s="14">
        <v>49</v>
      </c>
      <c r="R244" s="15">
        <f>Q244/H244</f>
        <v>49</v>
      </c>
    </row>
    <row r="245" s="3" customFormat="1" ht="34.5" spans="1:18">
      <c r="A245" s="11">
        <v>243</v>
      </c>
      <c r="B245" s="11" t="s">
        <v>839</v>
      </c>
      <c r="C245" s="11" t="s">
        <v>1531</v>
      </c>
      <c r="D245" s="11" t="s">
        <v>303</v>
      </c>
      <c r="E245" s="11" t="s">
        <v>304</v>
      </c>
      <c r="F245" s="11" t="s">
        <v>1532</v>
      </c>
      <c r="G245" s="11" t="s">
        <v>572</v>
      </c>
      <c r="H245" s="12">
        <v>1</v>
      </c>
      <c r="I245" s="11" t="s">
        <v>609</v>
      </c>
      <c r="J245" s="11" t="s">
        <v>610</v>
      </c>
      <c r="K245" s="11" t="s">
        <v>568</v>
      </c>
      <c r="L245" s="11" t="s">
        <v>1387</v>
      </c>
      <c r="M245" s="11" t="s">
        <v>568</v>
      </c>
      <c r="N245" s="11" t="s">
        <v>568</v>
      </c>
      <c r="O245" s="11" t="s">
        <v>568</v>
      </c>
      <c r="P245" s="11" t="s">
        <v>568</v>
      </c>
      <c r="Q245" s="14">
        <v>48</v>
      </c>
      <c r="R245" s="15">
        <f>Q245/H245</f>
        <v>48</v>
      </c>
    </row>
    <row r="246" s="3" customFormat="1" ht="51.75" spans="1:18">
      <c r="A246" s="11">
        <v>244</v>
      </c>
      <c r="B246" s="11" t="s">
        <v>1533</v>
      </c>
      <c r="C246" s="11" t="s">
        <v>1534</v>
      </c>
      <c r="D246" s="11" t="s">
        <v>305</v>
      </c>
      <c r="E246" s="11" t="s">
        <v>306</v>
      </c>
      <c r="F246" s="11" t="s">
        <v>1263</v>
      </c>
      <c r="G246" s="11" t="s">
        <v>895</v>
      </c>
      <c r="H246" s="12">
        <v>1</v>
      </c>
      <c r="I246" s="11" t="s">
        <v>573</v>
      </c>
      <c r="J246" s="11" t="s">
        <v>564</v>
      </c>
      <c r="K246" s="11" t="s">
        <v>568</v>
      </c>
      <c r="L246" s="11" t="s">
        <v>758</v>
      </c>
      <c r="M246" s="11" t="s">
        <v>1264</v>
      </c>
      <c r="N246" s="11" t="s">
        <v>568</v>
      </c>
      <c r="O246" s="11" t="s">
        <v>568</v>
      </c>
      <c r="P246" s="11" t="s">
        <v>568</v>
      </c>
      <c r="Q246" s="14">
        <v>48</v>
      </c>
      <c r="R246" s="15">
        <f>Q246/H246</f>
        <v>48</v>
      </c>
    </row>
    <row r="247" s="3" customFormat="1" ht="103.5" spans="1:18">
      <c r="A247" s="11">
        <v>245</v>
      </c>
      <c r="B247" s="11" t="s">
        <v>691</v>
      </c>
      <c r="C247" s="11" t="s">
        <v>1535</v>
      </c>
      <c r="D247" s="11" t="s">
        <v>171</v>
      </c>
      <c r="E247" s="11" t="s">
        <v>146</v>
      </c>
      <c r="F247" s="11" t="s">
        <v>1491</v>
      </c>
      <c r="G247" s="11" t="s">
        <v>572</v>
      </c>
      <c r="H247" s="12">
        <v>1</v>
      </c>
      <c r="I247" s="11" t="s">
        <v>573</v>
      </c>
      <c r="J247" s="11" t="s">
        <v>574</v>
      </c>
      <c r="K247" s="11" t="s">
        <v>568</v>
      </c>
      <c r="L247" s="11" t="s">
        <v>988</v>
      </c>
      <c r="M247" s="11" t="s">
        <v>1492</v>
      </c>
      <c r="N247" s="11" t="s">
        <v>568</v>
      </c>
      <c r="O247" s="11" t="s">
        <v>568</v>
      </c>
      <c r="P247" s="11" t="s">
        <v>568</v>
      </c>
      <c r="Q247" s="15">
        <v>45</v>
      </c>
      <c r="R247" s="15">
        <f>Q247/H247</f>
        <v>45</v>
      </c>
    </row>
    <row r="248" s="3" customFormat="1" ht="86.25" spans="1:18">
      <c r="A248" s="11">
        <v>246</v>
      </c>
      <c r="B248" s="11" t="s">
        <v>668</v>
      </c>
      <c r="C248" s="11" t="s">
        <v>1536</v>
      </c>
      <c r="D248" s="11" t="s">
        <v>307</v>
      </c>
      <c r="E248" s="11" t="s">
        <v>308</v>
      </c>
      <c r="F248" s="11" t="s">
        <v>1537</v>
      </c>
      <c r="G248" s="11" t="s">
        <v>603</v>
      </c>
      <c r="H248" s="12">
        <v>1</v>
      </c>
      <c r="I248" s="11" t="s">
        <v>573</v>
      </c>
      <c r="J248" s="11" t="s">
        <v>574</v>
      </c>
      <c r="K248" s="11" t="s">
        <v>568</v>
      </c>
      <c r="L248" s="11" t="s">
        <v>1538</v>
      </c>
      <c r="M248" s="11" t="s">
        <v>1539</v>
      </c>
      <c r="N248" s="11" t="s">
        <v>568</v>
      </c>
      <c r="O248" s="11" t="s">
        <v>568</v>
      </c>
      <c r="P248" s="11" t="s">
        <v>568</v>
      </c>
      <c r="Q248" s="14">
        <v>45</v>
      </c>
      <c r="R248" s="15">
        <f>Q248/H248</f>
        <v>45</v>
      </c>
    </row>
    <row r="249" s="3" customFormat="1" ht="51.75" spans="1:18">
      <c r="A249" s="11">
        <v>247</v>
      </c>
      <c r="B249" s="11" t="s">
        <v>867</v>
      </c>
      <c r="C249" s="11" t="s">
        <v>1540</v>
      </c>
      <c r="D249" s="11" t="s">
        <v>249</v>
      </c>
      <c r="E249" s="11" t="s">
        <v>32</v>
      </c>
      <c r="F249" s="11" t="s">
        <v>1541</v>
      </c>
      <c r="G249" s="11" t="s">
        <v>572</v>
      </c>
      <c r="H249" s="12">
        <v>1</v>
      </c>
      <c r="I249" s="11" t="s">
        <v>573</v>
      </c>
      <c r="J249" s="11" t="s">
        <v>574</v>
      </c>
      <c r="K249" s="11" t="s">
        <v>568</v>
      </c>
      <c r="L249" s="11" t="s">
        <v>1542</v>
      </c>
      <c r="M249" s="11" t="s">
        <v>1543</v>
      </c>
      <c r="N249" s="11" t="s">
        <v>568</v>
      </c>
      <c r="O249" s="11" t="s">
        <v>568</v>
      </c>
      <c r="P249" s="11" t="s">
        <v>568</v>
      </c>
      <c r="Q249" s="14">
        <v>45</v>
      </c>
      <c r="R249" s="15">
        <f>Q249/H249</f>
        <v>45</v>
      </c>
    </row>
    <row r="250" s="3" customFormat="1" ht="86.25" spans="1:18">
      <c r="A250" s="11">
        <v>248</v>
      </c>
      <c r="B250" s="11" t="s">
        <v>839</v>
      </c>
      <c r="C250" s="11" t="s">
        <v>1544</v>
      </c>
      <c r="D250" s="11" t="s">
        <v>191</v>
      </c>
      <c r="E250" s="11" t="s">
        <v>51</v>
      </c>
      <c r="F250" s="11" t="s">
        <v>1545</v>
      </c>
      <c r="G250" s="11" t="s">
        <v>572</v>
      </c>
      <c r="H250" s="12">
        <v>1</v>
      </c>
      <c r="I250" s="11" t="s">
        <v>609</v>
      </c>
      <c r="J250" s="11" t="s">
        <v>610</v>
      </c>
      <c r="K250" s="11" t="s">
        <v>568</v>
      </c>
      <c r="L250" s="11" t="s">
        <v>842</v>
      </c>
      <c r="M250" s="11" t="s">
        <v>568</v>
      </c>
      <c r="N250" s="11" t="s">
        <v>568</v>
      </c>
      <c r="O250" s="11" t="s">
        <v>568</v>
      </c>
      <c r="P250" s="11" t="s">
        <v>568</v>
      </c>
      <c r="Q250" s="14">
        <v>43</v>
      </c>
      <c r="R250" s="15">
        <f>Q250/H250</f>
        <v>43</v>
      </c>
    </row>
    <row r="251" s="3" customFormat="1" ht="34.5" spans="1:18">
      <c r="A251" s="11">
        <v>249</v>
      </c>
      <c r="B251" s="11" t="s">
        <v>1546</v>
      </c>
      <c r="C251" s="11" t="s">
        <v>1547</v>
      </c>
      <c r="D251" s="11" t="s">
        <v>309</v>
      </c>
      <c r="E251" s="11" t="s">
        <v>195</v>
      </c>
      <c r="F251" s="11" t="s">
        <v>889</v>
      </c>
      <c r="G251" s="11" t="s">
        <v>572</v>
      </c>
      <c r="H251" s="12">
        <v>1</v>
      </c>
      <c r="I251" s="11" t="s">
        <v>573</v>
      </c>
      <c r="J251" s="11" t="s">
        <v>574</v>
      </c>
      <c r="K251" s="11" t="s">
        <v>568</v>
      </c>
      <c r="L251" s="11" t="s">
        <v>1151</v>
      </c>
      <c r="M251" s="11" t="s">
        <v>1171</v>
      </c>
      <c r="N251" s="11" t="s">
        <v>568</v>
      </c>
      <c r="O251" s="11" t="s">
        <v>568</v>
      </c>
      <c r="P251" s="11" t="s">
        <v>568</v>
      </c>
      <c r="Q251" s="15">
        <v>41</v>
      </c>
      <c r="R251" s="15">
        <f>Q251/H251</f>
        <v>41</v>
      </c>
    </row>
    <row r="252" s="3" customFormat="1" ht="51.75" spans="1:18">
      <c r="A252" s="11">
        <v>250</v>
      </c>
      <c r="B252" s="11" t="s">
        <v>1548</v>
      </c>
      <c r="C252" s="11" t="s">
        <v>1549</v>
      </c>
      <c r="D252" s="11" t="s">
        <v>310</v>
      </c>
      <c r="E252" s="11" t="s">
        <v>147</v>
      </c>
      <c r="F252" s="11" t="s">
        <v>1037</v>
      </c>
      <c r="G252" s="11" t="s">
        <v>895</v>
      </c>
      <c r="H252" s="12">
        <v>1</v>
      </c>
      <c r="I252" s="11" t="s">
        <v>563</v>
      </c>
      <c r="J252" s="11" t="s">
        <v>564</v>
      </c>
      <c r="K252" s="11" t="s">
        <v>1038</v>
      </c>
      <c r="L252" s="11" t="s">
        <v>1039</v>
      </c>
      <c r="M252" s="11" t="s">
        <v>1040</v>
      </c>
      <c r="N252" s="11" t="s">
        <v>568</v>
      </c>
      <c r="O252" s="11" t="s">
        <v>568</v>
      </c>
      <c r="P252" s="11" t="s">
        <v>568</v>
      </c>
      <c r="Q252" s="14">
        <v>41</v>
      </c>
      <c r="R252" s="15">
        <f>Q252/H252</f>
        <v>41</v>
      </c>
    </row>
    <row r="253" s="3" customFormat="1" ht="69" spans="1:18">
      <c r="A253" s="11">
        <v>251</v>
      </c>
      <c r="B253" s="11" t="s">
        <v>1128</v>
      </c>
      <c r="C253" s="11" t="s">
        <v>1550</v>
      </c>
      <c r="D253" s="11" t="s">
        <v>177</v>
      </c>
      <c r="E253" s="11" t="s">
        <v>311</v>
      </c>
      <c r="F253" s="11" t="s">
        <v>1551</v>
      </c>
      <c r="G253" s="11" t="s">
        <v>1552</v>
      </c>
      <c r="H253" s="12">
        <v>1</v>
      </c>
      <c r="I253" s="11" t="s">
        <v>573</v>
      </c>
      <c r="J253" s="11" t="s">
        <v>574</v>
      </c>
      <c r="K253" s="11" t="s">
        <v>568</v>
      </c>
      <c r="L253" s="11" t="s">
        <v>758</v>
      </c>
      <c r="M253" s="11" t="s">
        <v>896</v>
      </c>
      <c r="N253" s="11" t="s">
        <v>568</v>
      </c>
      <c r="O253" s="11" t="s">
        <v>568</v>
      </c>
      <c r="P253" s="11" t="s">
        <v>568</v>
      </c>
      <c r="Q253" s="14">
        <v>41</v>
      </c>
      <c r="R253" s="15">
        <f>Q253/H253</f>
        <v>41</v>
      </c>
    </row>
    <row r="254" s="3" customFormat="1" ht="86.25" spans="1:18">
      <c r="A254" s="11">
        <v>252</v>
      </c>
      <c r="B254" s="11" t="s">
        <v>1553</v>
      </c>
      <c r="C254" s="11" t="s">
        <v>1554</v>
      </c>
      <c r="D254" s="11" t="s">
        <v>312</v>
      </c>
      <c r="E254" s="11" t="s">
        <v>36</v>
      </c>
      <c r="F254" s="11" t="s">
        <v>1555</v>
      </c>
      <c r="G254" s="11" t="s">
        <v>572</v>
      </c>
      <c r="H254" s="12">
        <v>1</v>
      </c>
      <c r="I254" s="11" t="s">
        <v>563</v>
      </c>
      <c r="J254" s="11" t="s">
        <v>564</v>
      </c>
      <c r="K254" s="11" t="s">
        <v>1556</v>
      </c>
      <c r="L254" s="11" t="s">
        <v>1557</v>
      </c>
      <c r="M254" s="11" t="s">
        <v>1558</v>
      </c>
      <c r="N254" s="11" t="s">
        <v>568</v>
      </c>
      <c r="O254" s="11" t="s">
        <v>568</v>
      </c>
      <c r="P254" s="11" t="s">
        <v>568</v>
      </c>
      <c r="Q254" s="14">
        <v>41</v>
      </c>
      <c r="R254" s="15">
        <f>Q254/H254</f>
        <v>41</v>
      </c>
    </row>
    <row r="255" s="3" customFormat="1" ht="51.75" spans="1:18">
      <c r="A255" s="11">
        <v>253</v>
      </c>
      <c r="B255" s="11" t="s">
        <v>1426</v>
      </c>
      <c r="C255" s="11" t="s">
        <v>1559</v>
      </c>
      <c r="D255" s="11" t="s">
        <v>270</v>
      </c>
      <c r="E255" s="11" t="s">
        <v>104</v>
      </c>
      <c r="F255" s="11" t="s">
        <v>977</v>
      </c>
      <c r="G255" s="11" t="s">
        <v>895</v>
      </c>
      <c r="H255" s="12">
        <v>1</v>
      </c>
      <c r="I255" s="11" t="s">
        <v>563</v>
      </c>
      <c r="J255" s="11" t="s">
        <v>564</v>
      </c>
      <c r="K255" s="11" t="s">
        <v>978</v>
      </c>
      <c r="L255" s="11" t="s">
        <v>979</v>
      </c>
      <c r="M255" s="11" t="s">
        <v>759</v>
      </c>
      <c r="N255" s="11" t="s">
        <v>568</v>
      </c>
      <c r="O255" s="11" t="s">
        <v>568</v>
      </c>
      <c r="P255" s="11" t="s">
        <v>568</v>
      </c>
      <c r="Q255" s="15">
        <v>40</v>
      </c>
      <c r="R255" s="15">
        <f>Q255/H255</f>
        <v>40</v>
      </c>
    </row>
    <row r="256" s="3" customFormat="1" ht="34.5" spans="1:18">
      <c r="A256" s="11">
        <v>254</v>
      </c>
      <c r="B256" s="11" t="s">
        <v>839</v>
      </c>
      <c r="C256" s="11" t="s">
        <v>1560</v>
      </c>
      <c r="D256" s="11" t="s">
        <v>313</v>
      </c>
      <c r="E256" s="11" t="s">
        <v>314</v>
      </c>
      <c r="F256" s="11" t="s">
        <v>1561</v>
      </c>
      <c r="G256" s="11" t="s">
        <v>572</v>
      </c>
      <c r="H256" s="12">
        <v>1</v>
      </c>
      <c r="I256" s="11" t="s">
        <v>609</v>
      </c>
      <c r="J256" s="11" t="s">
        <v>610</v>
      </c>
      <c r="K256" s="11" t="s">
        <v>568</v>
      </c>
      <c r="L256" s="11" t="s">
        <v>1115</v>
      </c>
      <c r="M256" s="11" t="s">
        <v>568</v>
      </c>
      <c r="N256" s="11" t="s">
        <v>568</v>
      </c>
      <c r="O256" s="11" t="s">
        <v>568</v>
      </c>
      <c r="P256" s="11" t="s">
        <v>568</v>
      </c>
      <c r="Q256" s="14">
        <v>40</v>
      </c>
      <c r="R256" s="15">
        <f>Q256/H256</f>
        <v>40</v>
      </c>
    </row>
    <row r="257" s="3" customFormat="1" ht="138" spans="1:18">
      <c r="A257" s="11">
        <v>255</v>
      </c>
      <c r="B257" s="11" t="s">
        <v>691</v>
      </c>
      <c r="C257" s="11" t="s">
        <v>1562</v>
      </c>
      <c r="D257" s="11" t="s">
        <v>317</v>
      </c>
      <c r="E257" s="11" t="s">
        <v>237</v>
      </c>
      <c r="F257" s="11" t="s">
        <v>1301</v>
      </c>
      <c r="G257" s="11" t="s">
        <v>572</v>
      </c>
      <c r="H257" s="12">
        <v>2</v>
      </c>
      <c r="I257" s="11" t="s">
        <v>573</v>
      </c>
      <c r="J257" s="11" t="s">
        <v>574</v>
      </c>
      <c r="K257" s="11" t="s">
        <v>568</v>
      </c>
      <c r="L257" s="11" t="s">
        <v>1302</v>
      </c>
      <c r="M257" s="11" t="s">
        <v>1303</v>
      </c>
      <c r="N257" s="11" t="s">
        <v>568</v>
      </c>
      <c r="O257" s="11" t="s">
        <v>568</v>
      </c>
      <c r="P257" s="11" t="s">
        <v>568</v>
      </c>
      <c r="Q257" s="15">
        <v>40</v>
      </c>
      <c r="R257" s="15">
        <f>Q257/H257</f>
        <v>20</v>
      </c>
    </row>
    <row r="258" s="3" customFormat="1" ht="86.25" spans="1:18">
      <c r="A258" s="11">
        <v>256</v>
      </c>
      <c r="B258" s="11" t="s">
        <v>691</v>
      </c>
      <c r="C258" s="11" t="s">
        <v>1563</v>
      </c>
      <c r="D258" s="11" t="s">
        <v>130</v>
      </c>
      <c r="E258" s="11" t="s">
        <v>315</v>
      </c>
      <c r="F258" s="11" t="s">
        <v>1564</v>
      </c>
      <c r="G258" s="11" t="s">
        <v>572</v>
      </c>
      <c r="H258" s="12">
        <v>1</v>
      </c>
      <c r="I258" s="11" t="s">
        <v>573</v>
      </c>
      <c r="J258" s="11" t="s">
        <v>574</v>
      </c>
      <c r="K258" s="11" t="s">
        <v>568</v>
      </c>
      <c r="L258" s="11" t="s">
        <v>1565</v>
      </c>
      <c r="M258" s="11" t="s">
        <v>1566</v>
      </c>
      <c r="N258" s="11" t="s">
        <v>568</v>
      </c>
      <c r="O258" s="11" t="s">
        <v>568</v>
      </c>
      <c r="P258" s="11" t="s">
        <v>568</v>
      </c>
      <c r="Q258" s="14">
        <v>40</v>
      </c>
      <c r="R258" s="15">
        <f>Q258/H258</f>
        <v>40</v>
      </c>
    </row>
    <row r="259" s="3" customFormat="1" ht="120.75" spans="1:18">
      <c r="A259" s="11">
        <v>257</v>
      </c>
      <c r="B259" s="11" t="s">
        <v>1567</v>
      </c>
      <c r="C259" s="11" t="s">
        <v>1568</v>
      </c>
      <c r="D259" s="11" t="s">
        <v>316</v>
      </c>
      <c r="E259" s="11" t="s">
        <v>146</v>
      </c>
      <c r="F259" s="11" t="s">
        <v>1386</v>
      </c>
      <c r="G259" s="11" t="s">
        <v>572</v>
      </c>
      <c r="H259" s="12">
        <v>1</v>
      </c>
      <c r="I259" s="11" t="s">
        <v>573</v>
      </c>
      <c r="J259" s="11" t="s">
        <v>574</v>
      </c>
      <c r="K259" s="11" t="s">
        <v>568</v>
      </c>
      <c r="L259" s="11" t="s">
        <v>1569</v>
      </c>
      <c r="M259" s="11" t="s">
        <v>1570</v>
      </c>
      <c r="N259" s="11" t="s">
        <v>568</v>
      </c>
      <c r="O259" s="11" t="s">
        <v>568</v>
      </c>
      <c r="P259" s="11" t="s">
        <v>568</v>
      </c>
      <c r="Q259" s="14">
        <v>40</v>
      </c>
      <c r="R259" s="15">
        <f>Q259/H259</f>
        <v>40</v>
      </c>
    </row>
    <row r="260" s="3" customFormat="1" ht="34.5" spans="1:18">
      <c r="A260" s="11">
        <v>258</v>
      </c>
      <c r="B260" s="11" t="s">
        <v>857</v>
      </c>
      <c r="C260" s="11" t="s">
        <v>1571</v>
      </c>
      <c r="D260" s="11" t="s">
        <v>318</v>
      </c>
      <c r="E260" s="11" t="s">
        <v>319</v>
      </c>
      <c r="F260" s="11" t="s">
        <v>1572</v>
      </c>
      <c r="G260" s="11" t="s">
        <v>572</v>
      </c>
      <c r="H260" s="12">
        <v>2</v>
      </c>
      <c r="I260" s="11" t="s">
        <v>573</v>
      </c>
      <c r="J260" s="11" t="s">
        <v>574</v>
      </c>
      <c r="K260" s="11" t="s">
        <v>568</v>
      </c>
      <c r="L260" s="11" t="s">
        <v>1387</v>
      </c>
      <c r="M260" s="11" t="s">
        <v>1388</v>
      </c>
      <c r="N260" s="11" t="s">
        <v>568</v>
      </c>
      <c r="O260" s="11" t="s">
        <v>568</v>
      </c>
      <c r="P260" s="11" t="s">
        <v>568</v>
      </c>
      <c r="Q260" s="14">
        <v>40</v>
      </c>
      <c r="R260" s="15">
        <f>Q260/H260</f>
        <v>20</v>
      </c>
    </row>
    <row r="261" s="3" customFormat="1" ht="51.75" spans="1:18">
      <c r="A261" s="11">
        <v>259</v>
      </c>
      <c r="B261" s="11" t="s">
        <v>1168</v>
      </c>
      <c r="C261" s="11" t="s">
        <v>1573</v>
      </c>
      <c r="D261" s="11" t="s">
        <v>194</v>
      </c>
      <c r="E261" s="11" t="s">
        <v>320</v>
      </c>
      <c r="F261" s="11" t="s">
        <v>1037</v>
      </c>
      <c r="G261" s="11" t="s">
        <v>572</v>
      </c>
      <c r="H261" s="12">
        <v>1</v>
      </c>
      <c r="I261" s="11" t="s">
        <v>573</v>
      </c>
      <c r="J261" s="11" t="s">
        <v>574</v>
      </c>
      <c r="K261" s="11" t="s">
        <v>568</v>
      </c>
      <c r="L261" s="11" t="s">
        <v>1039</v>
      </c>
      <c r="M261" s="11" t="s">
        <v>1040</v>
      </c>
      <c r="N261" s="11" t="s">
        <v>568</v>
      </c>
      <c r="O261" s="11" t="s">
        <v>568</v>
      </c>
      <c r="P261" s="11" t="s">
        <v>568</v>
      </c>
      <c r="Q261" s="14">
        <v>39</v>
      </c>
      <c r="R261" s="15">
        <f>Q261/H261</f>
        <v>39</v>
      </c>
    </row>
    <row r="262" s="3" customFormat="1" ht="103.5" spans="1:18">
      <c r="A262" s="11">
        <v>260</v>
      </c>
      <c r="B262" s="11" t="s">
        <v>691</v>
      </c>
      <c r="C262" s="11" t="s">
        <v>1574</v>
      </c>
      <c r="D262" s="11" t="s">
        <v>122</v>
      </c>
      <c r="E262" s="11" t="s">
        <v>146</v>
      </c>
      <c r="F262" s="11" t="s">
        <v>1491</v>
      </c>
      <c r="G262" s="11" t="s">
        <v>572</v>
      </c>
      <c r="H262" s="12">
        <v>1</v>
      </c>
      <c r="I262" s="11" t="s">
        <v>573</v>
      </c>
      <c r="J262" s="11" t="s">
        <v>574</v>
      </c>
      <c r="K262" s="11" t="s">
        <v>568</v>
      </c>
      <c r="L262" s="11" t="s">
        <v>988</v>
      </c>
      <c r="M262" s="11" t="s">
        <v>1492</v>
      </c>
      <c r="N262" s="11" t="s">
        <v>568</v>
      </c>
      <c r="O262" s="11" t="s">
        <v>568</v>
      </c>
      <c r="P262" s="11" t="s">
        <v>568</v>
      </c>
      <c r="Q262" s="15">
        <v>39</v>
      </c>
      <c r="R262" s="15">
        <f>Q262/H262</f>
        <v>39</v>
      </c>
    </row>
    <row r="263" s="3" customFormat="1" ht="120.75" spans="1:18">
      <c r="A263" s="11">
        <v>261</v>
      </c>
      <c r="B263" s="11" t="s">
        <v>901</v>
      </c>
      <c r="C263" s="11" t="s">
        <v>1575</v>
      </c>
      <c r="D263" s="11" t="s">
        <v>321</v>
      </c>
      <c r="E263" s="11" t="s">
        <v>322</v>
      </c>
      <c r="F263" s="11" t="s">
        <v>1576</v>
      </c>
      <c r="G263" s="11" t="s">
        <v>572</v>
      </c>
      <c r="H263" s="12">
        <v>1</v>
      </c>
      <c r="I263" s="11" t="s">
        <v>573</v>
      </c>
      <c r="J263" s="11" t="s">
        <v>574</v>
      </c>
      <c r="K263" s="11" t="s">
        <v>568</v>
      </c>
      <c r="L263" s="11" t="s">
        <v>1577</v>
      </c>
      <c r="M263" s="11" t="s">
        <v>1578</v>
      </c>
      <c r="N263" s="11" t="s">
        <v>568</v>
      </c>
      <c r="O263" s="11" t="s">
        <v>568</v>
      </c>
      <c r="P263" s="11" t="s">
        <v>568</v>
      </c>
      <c r="Q263" s="15">
        <v>39</v>
      </c>
      <c r="R263" s="15">
        <f>Q263/H263</f>
        <v>39</v>
      </c>
    </row>
    <row r="264" s="3" customFormat="1" ht="120.75" spans="1:18">
      <c r="A264" s="11">
        <v>262</v>
      </c>
      <c r="B264" s="11" t="s">
        <v>1579</v>
      </c>
      <c r="C264" s="11" t="s">
        <v>1580</v>
      </c>
      <c r="D264" s="11" t="s">
        <v>323</v>
      </c>
      <c r="E264" s="11" t="s">
        <v>9</v>
      </c>
      <c r="F264" s="11" t="s">
        <v>1581</v>
      </c>
      <c r="G264" s="11" t="s">
        <v>562</v>
      </c>
      <c r="H264" s="12">
        <v>1</v>
      </c>
      <c r="I264" s="11" t="s">
        <v>573</v>
      </c>
      <c r="J264" s="11" t="s">
        <v>574</v>
      </c>
      <c r="K264" s="11" t="s">
        <v>568</v>
      </c>
      <c r="L264" s="11" t="s">
        <v>1582</v>
      </c>
      <c r="M264" s="11" t="s">
        <v>1583</v>
      </c>
      <c r="N264" s="11" t="s">
        <v>568</v>
      </c>
      <c r="O264" s="11" t="s">
        <v>568</v>
      </c>
      <c r="P264" s="11" t="s">
        <v>568</v>
      </c>
      <c r="Q264" s="15">
        <v>39</v>
      </c>
      <c r="R264" s="15">
        <f>Q264/H264</f>
        <v>39</v>
      </c>
    </row>
    <row r="265" s="3" customFormat="1" ht="34.5" spans="1:18">
      <c r="A265" s="11">
        <v>263</v>
      </c>
      <c r="B265" s="11" t="s">
        <v>857</v>
      </c>
      <c r="C265" s="11" t="s">
        <v>1584</v>
      </c>
      <c r="D265" s="11" t="s">
        <v>324</v>
      </c>
      <c r="E265" s="11" t="s">
        <v>219</v>
      </c>
      <c r="F265" s="11" t="s">
        <v>1585</v>
      </c>
      <c r="G265" s="11" t="s">
        <v>572</v>
      </c>
      <c r="H265" s="12">
        <v>1</v>
      </c>
      <c r="I265" s="11" t="s">
        <v>573</v>
      </c>
      <c r="J265" s="11" t="s">
        <v>574</v>
      </c>
      <c r="K265" s="11" t="s">
        <v>568</v>
      </c>
      <c r="L265" s="11" t="s">
        <v>1247</v>
      </c>
      <c r="M265" s="11" t="s">
        <v>1586</v>
      </c>
      <c r="N265" s="11" t="s">
        <v>568</v>
      </c>
      <c r="O265" s="11" t="s">
        <v>568</v>
      </c>
      <c r="P265" s="11" t="s">
        <v>568</v>
      </c>
      <c r="Q265" s="15">
        <v>39</v>
      </c>
      <c r="R265" s="15">
        <f>Q265/H265</f>
        <v>39</v>
      </c>
    </row>
    <row r="266" s="3" customFormat="1" ht="120.75" spans="1:18">
      <c r="A266" s="11">
        <v>264</v>
      </c>
      <c r="B266" s="11" t="s">
        <v>760</v>
      </c>
      <c r="C266" s="11" t="s">
        <v>1587</v>
      </c>
      <c r="D266" s="11" t="s">
        <v>66</v>
      </c>
      <c r="E266" s="11" t="s">
        <v>228</v>
      </c>
      <c r="F266" s="11" t="s">
        <v>1588</v>
      </c>
      <c r="G266" s="11" t="s">
        <v>572</v>
      </c>
      <c r="H266" s="12">
        <v>2</v>
      </c>
      <c r="I266" s="11" t="s">
        <v>609</v>
      </c>
      <c r="J266" s="11" t="s">
        <v>610</v>
      </c>
      <c r="K266" s="11" t="s">
        <v>568</v>
      </c>
      <c r="L266" s="11" t="s">
        <v>763</v>
      </c>
      <c r="M266" s="11" t="s">
        <v>568</v>
      </c>
      <c r="N266" s="11" t="s">
        <v>568</v>
      </c>
      <c r="O266" s="11" t="s">
        <v>568</v>
      </c>
      <c r="P266" s="11" t="s">
        <v>568</v>
      </c>
      <c r="Q266" s="14">
        <v>39</v>
      </c>
      <c r="R266" s="15">
        <f>Q266/H266</f>
        <v>19.5</v>
      </c>
    </row>
    <row r="267" s="3" customFormat="1" ht="69" spans="1:18">
      <c r="A267" s="11">
        <v>265</v>
      </c>
      <c r="B267" s="11" t="s">
        <v>1589</v>
      </c>
      <c r="C267" s="11" t="s">
        <v>1590</v>
      </c>
      <c r="D267" s="11" t="s">
        <v>325</v>
      </c>
      <c r="E267" s="11" t="s">
        <v>326</v>
      </c>
      <c r="F267" s="11" t="s">
        <v>1591</v>
      </c>
      <c r="G267" s="11" t="s">
        <v>562</v>
      </c>
      <c r="H267" s="12">
        <v>1</v>
      </c>
      <c r="I267" s="11" t="s">
        <v>573</v>
      </c>
      <c r="J267" s="11" t="s">
        <v>564</v>
      </c>
      <c r="K267" s="11" t="s">
        <v>568</v>
      </c>
      <c r="L267" s="11" t="s">
        <v>1400</v>
      </c>
      <c r="M267" s="11" t="s">
        <v>1592</v>
      </c>
      <c r="N267" s="11" t="s">
        <v>568</v>
      </c>
      <c r="O267" s="11" t="s">
        <v>568</v>
      </c>
      <c r="P267" s="11" t="s">
        <v>568</v>
      </c>
      <c r="Q267" s="14">
        <v>39</v>
      </c>
      <c r="R267" s="15">
        <f>Q267/H267</f>
        <v>39</v>
      </c>
    </row>
    <row r="268" s="3" customFormat="1" ht="69" spans="1:18">
      <c r="A268" s="11">
        <v>266</v>
      </c>
      <c r="B268" s="11" t="s">
        <v>1593</v>
      </c>
      <c r="C268" s="11" t="s">
        <v>1594</v>
      </c>
      <c r="D268" s="11" t="s">
        <v>327</v>
      </c>
      <c r="E268" s="11" t="s">
        <v>9</v>
      </c>
      <c r="F268" s="11" t="s">
        <v>1595</v>
      </c>
      <c r="G268" s="11" t="s">
        <v>562</v>
      </c>
      <c r="H268" s="12">
        <v>1</v>
      </c>
      <c r="I268" s="11" t="s">
        <v>563</v>
      </c>
      <c r="J268" s="11" t="s">
        <v>564</v>
      </c>
      <c r="K268" s="11" t="s">
        <v>1596</v>
      </c>
      <c r="L268" s="11" t="s">
        <v>1597</v>
      </c>
      <c r="M268" s="11" t="s">
        <v>1598</v>
      </c>
      <c r="N268" s="11" t="s">
        <v>568</v>
      </c>
      <c r="O268" s="11" t="s">
        <v>568</v>
      </c>
      <c r="P268" s="11" t="s">
        <v>568</v>
      </c>
      <c r="Q268" s="14">
        <v>39</v>
      </c>
      <c r="R268" s="15">
        <f>Q268/H268</f>
        <v>39</v>
      </c>
    </row>
    <row r="269" s="3" customFormat="1" ht="51.75" spans="1:18">
      <c r="A269" s="11">
        <v>267</v>
      </c>
      <c r="B269" s="11" t="s">
        <v>1599</v>
      </c>
      <c r="C269" s="11" t="s">
        <v>1600</v>
      </c>
      <c r="D269" s="11" t="s">
        <v>328</v>
      </c>
      <c r="E269" s="11" t="s">
        <v>104</v>
      </c>
      <c r="F269" s="11" t="s">
        <v>977</v>
      </c>
      <c r="G269" s="11" t="s">
        <v>895</v>
      </c>
      <c r="H269" s="12">
        <v>1</v>
      </c>
      <c r="I269" s="11" t="s">
        <v>563</v>
      </c>
      <c r="J269" s="11" t="s">
        <v>564</v>
      </c>
      <c r="K269" s="11" t="s">
        <v>978</v>
      </c>
      <c r="L269" s="11" t="s">
        <v>979</v>
      </c>
      <c r="M269" s="11" t="s">
        <v>759</v>
      </c>
      <c r="N269" s="11" t="s">
        <v>568</v>
      </c>
      <c r="O269" s="11" t="s">
        <v>568</v>
      </c>
      <c r="P269" s="11" t="s">
        <v>568</v>
      </c>
      <c r="Q269" s="15">
        <v>38</v>
      </c>
      <c r="R269" s="15">
        <f>Q269/H269</f>
        <v>38</v>
      </c>
    </row>
    <row r="270" s="3" customFormat="1" ht="86.25" spans="1:18">
      <c r="A270" s="11">
        <v>268</v>
      </c>
      <c r="B270" s="11" t="s">
        <v>691</v>
      </c>
      <c r="C270" s="11" t="s">
        <v>1601</v>
      </c>
      <c r="D270" s="11" t="s">
        <v>329</v>
      </c>
      <c r="E270" s="11" t="s">
        <v>142</v>
      </c>
      <c r="F270" s="11" t="s">
        <v>1021</v>
      </c>
      <c r="G270" s="11" t="s">
        <v>572</v>
      </c>
      <c r="H270" s="12">
        <v>1</v>
      </c>
      <c r="I270" s="11" t="s">
        <v>573</v>
      </c>
      <c r="J270" s="11" t="s">
        <v>574</v>
      </c>
      <c r="K270" s="11" t="s">
        <v>568</v>
      </c>
      <c r="L270" s="11" t="s">
        <v>1022</v>
      </c>
      <c r="M270" s="11" t="s">
        <v>1023</v>
      </c>
      <c r="N270" s="11" t="s">
        <v>568</v>
      </c>
      <c r="O270" s="11" t="s">
        <v>568</v>
      </c>
      <c r="P270" s="11" t="s">
        <v>568</v>
      </c>
      <c r="Q270" s="15">
        <v>38</v>
      </c>
      <c r="R270" s="15">
        <f>Q270/H270</f>
        <v>38</v>
      </c>
    </row>
    <row r="271" s="3" customFormat="1" ht="51.75" spans="1:18">
      <c r="A271" s="11">
        <v>269</v>
      </c>
      <c r="B271" s="11" t="s">
        <v>1602</v>
      </c>
      <c r="C271" s="11" t="s">
        <v>1603</v>
      </c>
      <c r="D271" s="11" t="s">
        <v>330</v>
      </c>
      <c r="E271" s="11" t="s">
        <v>331</v>
      </c>
      <c r="F271" s="11" t="s">
        <v>1604</v>
      </c>
      <c r="G271" s="11" t="s">
        <v>572</v>
      </c>
      <c r="H271" s="12">
        <v>1</v>
      </c>
      <c r="I271" s="11" t="s">
        <v>563</v>
      </c>
      <c r="J271" s="11" t="s">
        <v>564</v>
      </c>
      <c r="K271" s="11" t="s">
        <v>1605</v>
      </c>
      <c r="L271" s="11" t="s">
        <v>1606</v>
      </c>
      <c r="M271" s="11" t="s">
        <v>1607</v>
      </c>
      <c r="N271" s="11" t="s">
        <v>568</v>
      </c>
      <c r="O271" s="11" t="s">
        <v>568</v>
      </c>
      <c r="P271" s="11" t="s">
        <v>568</v>
      </c>
      <c r="Q271" s="14">
        <v>37</v>
      </c>
      <c r="R271" s="15">
        <f>Q271/H271</f>
        <v>37</v>
      </c>
    </row>
    <row r="272" s="3" customFormat="1" ht="51.75" spans="1:18">
      <c r="A272" s="11">
        <v>270</v>
      </c>
      <c r="B272" s="11" t="s">
        <v>1548</v>
      </c>
      <c r="C272" s="11" t="s">
        <v>1608</v>
      </c>
      <c r="D272" s="11" t="s">
        <v>310</v>
      </c>
      <c r="E272" s="11" t="s">
        <v>104</v>
      </c>
      <c r="F272" s="11" t="s">
        <v>977</v>
      </c>
      <c r="G272" s="11" t="s">
        <v>895</v>
      </c>
      <c r="H272" s="12">
        <v>1</v>
      </c>
      <c r="I272" s="11" t="s">
        <v>563</v>
      </c>
      <c r="J272" s="11" t="s">
        <v>564</v>
      </c>
      <c r="K272" s="11" t="s">
        <v>978</v>
      </c>
      <c r="L272" s="11" t="s">
        <v>979</v>
      </c>
      <c r="M272" s="11" t="s">
        <v>759</v>
      </c>
      <c r="N272" s="11" t="s">
        <v>568</v>
      </c>
      <c r="O272" s="11" t="s">
        <v>568</v>
      </c>
      <c r="P272" s="11" t="s">
        <v>568</v>
      </c>
      <c r="Q272" s="14">
        <v>36</v>
      </c>
      <c r="R272" s="15">
        <f>Q272/H272</f>
        <v>36</v>
      </c>
    </row>
    <row r="273" s="3" customFormat="1" ht="155.25" spans="1:18">
      <c r="A273" s="11">
        <v>271</v>
      </c>
      <c r="B273" s="11" t="s">
        <v>1567</v>
      </c>
      <c r="C273" s="11" t="s">
        <v>1609</v>
      </c>
      <c r="D273" s="11" t="s">
        <v>332</v>
      </c>
      <c r="E273" s="11" t="s">
        <v>129</v>
      </c>
      <c r="F273" s="11" t="s">
        <v>1503</v>
      </c>
      <c r="G273" s="11" t="s">
        <v>572</v>
      </c>
      <c r="H273" s="12">
        <v>1</v>
      </c>
      <c r="I273" s="11" t="s">
        <v>573</v>
      </c>
      <c r="J273" s="11" t="s">
        <v>574</v>
      </c>
      <c r="K273" s="11" t="s">
        <v>568</v>
      </c>
      <c r="L273" s="11" t="s">
        <v>982</v>
      </c>
      <c r="M273" s="11" t="s">
        <v>1610</v>
      </c>
      <c r="N273" s="11" t="s">
        <v>568</v>
      </c>
      <c r="O273" s="11" t="s">
        <v>568</v>
      </c>
      <c r="P273" s="11" t="s">
        <v>568</v>
      </c>
      <c r="Q273" s="15">
        <v>36</v>
      </c>
      <c r="R273" s="15">
        <f>Q273/H273</f>
        <v>36</v>
      </c>
    </row>
    <row r="274" s="3" customFormat="1" ht="86.25" spans="1:18">
      <c r="A274" s="11">
        <v>272</v>
      </c>
      <c r="B274" s="11" t="s">
        <v>817</v>
      </c>
      <c r="C274" s="11" t="s">
        <v>1611</v>
      </c>
      <c r="D274" s="11" t="s">
        <v>187</v>
      </c>
      <c r="E274" s="11" t="s">
        <v>333</v>
      </c>
      <c r="F274" s="11" t="s">
        <v>1612</v>
      </c>
      <c r="G274" s="11" t="s">
        <v>572</v>
      </c>
      <c r="H274" s="12">
        <v>1</v>
      </c>
      <c r="I274" s="11" t="s">
        <v>563</v>
      </c>
      <c r="J274" s="11" t="s">
        <v>564</v>
      </c>
      <c r="K274" s="11" t="s">
        <v>1613</v>
      </c>
      <c r="L274" s="11" t="s">
        <v>1614</v>
      </c>
      <c r="M274" s="11" t="s">
        <v>1615</v>
      </c>
      <c r="N274" s="11" t="s">
        <v>568</v>
      </c>
      <c r="O274" s="11" t="s">
        <v>568</v>
      </c>
      <c r="P274" s="11" t="s">
        <v>568</v>
      </c>
      <c r="Q274" s="14">
        <v>36</v>
      </c>
      <c r="R274" s="15">
        <f>Q274/H274</f>
        <v>36</v>
      </c>
    </row>
    <row r="275" s="3" customFormat="1" ht="69" spans="1:18">
      <c r="A275" s="11">
        <v>273</v>
      </c>
      <c r="B275" s="11" t="s">
        <v>1521</v>
      </c>
      <c r="C275" s="11" t="s">
        <v>1616</v>
      </c>
      <c r="D275" s="11" t="s">
        <v>334</v>
      </c>
      <c r="E275" s="11" t="s">
        <v>36</v>
      </c>
      <c r="F275" s="11" t="s">
        <v>1617</v>
      </c>
      <c r="G275" s="11" t="s">
        <v>572</v>
      </c>
      <c r="H275" s="12">
        <v>1</v>
      </c>
      <c r="I275" s="11" t="s">
        <v>573</v>
      </c>
      <c r="J275" s="11" t="s">
        <v>574</v>
      </c>
      <c r="K275" s="11" t="s">
        <v>568</v>
      </c>
      <c r="L275" s="11" t="s">
        <v>1618</v>
      </c>
      <c r="M275" s="11" t="s">
        <v>1619</v>
      </c>
      <c r="N275" s="11" t="s">
        <v>568</v>
      </c>
      <c r="O275" s="11" t="s">
        <v>568</v>
      </c>
      <c r="P275" s="11" t="s">
        <v>568</v>
      </c>
      <c r="Q275" s="14">
        <v>36</v>
      </c>
      <c r="R275" s="15">
        <f>Q275/H275</f>
        <v>36</v>
      </c>
    </row>
    <row r="276" s="3" customFormat="1" ht="51.75" spans="1:18">
      <c r="A276" s="11">
        <v>274</v>
      </c>
      <c r="B276" s="11" t="s">
        <v>1620</v>
      </c>
      <c r="C276" s="11" t="s">
        <v>1621</v>
      </c>
      <c r="D276" s="11" t="s">
        <v>335</v>
      </c>
      <c r="E276" s="11" t="s">
        <v>104</v>
      </c>
      <c r="F276" s="11" t="s">
        <v>977</v>
      </c>
      <c r="G276" s="11" t="s">
        <v>895</v>
      </c>
      <c r="H276" s="12">
        <v>1</v>
      </c>
      <c r="I276" s="11" t="s">
        <v>563</v>
      </c>
      <c r="J276" s="11" t="s">
        <v>564</v>
      </c>
      <c r="K276" s="11" t="s">
        <v>978</v>
      </c>
      <c r="L276" s="11" t="s">
        <v>979</v>
      </c>
      <c r="M276" s="11" t="s">
        <v>759</v>
      </c>
      <c r="N276" s="11" t="s">
        <v>568</v>
      </c>
      <c r="O276" s="11" t="s">
        <v>568</v>
      </c>
      <c r="P276" s="11" t="s">
        <v>568</v>
      </c>
      <c r="Q276" s="14">
        <v>35</v>
      </c>
      <c r="R276" s="15">
        <f>Q276/H276</f>
        <v>35</v>
      </c>
    </row>
    <row r="277" s="3" customFormat="1" ht="69" spans="1:18">
      <c r="A277" s="11">
        <v>275</v>
      </c>
      <c r="B277" s="11" t="s">
        <v>662</v>
      </c>
      <c r="C277" s="11" t="s">
        <v>1622</v>
      </c>
      <c r="D277" s="11" t="s">
        <v>336</v>
      </c>
      <c r="E277" s="11" t="s">
        <v>41</v>
      </c>
      <c r="F277" s="11" t="s">
        <v>1623</v>
      </c>
      <c r="G277" s="11" t="s">
        <v>572</v>
      </c>
      <c r="H277" s="12">
        <v>1</v>
      </c>
      <c r="I277" s="11" t="s">
        <v>573</v>
      </c>
      <c r="J277" s="11" t="s">
        <v>574</v>
      </c>
      <c r="K277" s="11" t="s">
        <v>568</v>
      </c>
      <c r="L277" s="11" t="s">
        <v>1624</v>
      </c>
      <c r="M277" s="11" t="s">
        <v>1625</v>
      </c>
      <c r="N277" s="11" t="s">
        <v>568</v>
      </c>
      <c r="O277" s="11" t="s">
        <v>568</v>
      </c>
      <c r="P277" s="11" t="s">
        <v>568</v>
      </c>
      <c r="Q277" s="14">
        <v>35</v>
      </c>
      <c r="R277" s="15">
        <f>Q277/H277</f>
        <v>35</v>
      </c>
    </row>
    <row r="278" s="3" customFormat="1" ht="86.25" spans="1:18">
      <c r="A278" s="11">
        <v>276</v>
      </c>
      <c r="B278" s="11" t="s">
        <v>691</v>
      </c>
      <c r="C278" s="11" t="s">
        <v>1626</v>
      </c>
      <c r="D278" s="11" t="s">
        <v>128</v>
      </c>
      <c r="E278" s="11" t="s">
        <v>237</v>
      </c>
      <c r="F278" s="11" t="s">
        <v>1627</v>
      </c>
      <c r="G278" s="11" t="s">
        <v>572</v>
      </c>
      <c r="H278" s="12">
        <v>1</v>
      </c>
      <c r="I278" s="11" t="s">
        <v>573</v>
      </c>
      <c r="J278" s="11" t="s">
        <v>574</v>
      </c>
      <c r="K278" s="11" t="s">
        <v>568</v>
      </c>
      <c r="L278" s="11" t="s">
        <v>1628</v>
      </c>
      <c r="M278" s="11" t="s">
        <v>1629</v>
      </c>
      <c r="N278" s="11" t="s">
        <v>568</v>
      </c>
      <c r="O278" s="11" t="s">
        <v>568</v>
      </c>
      <c r="P278" s="11" t="s">
        <v>568</v>
      </c>
      <c r="Q278" s="15">
        <v>34</v>
      </c>
      <c r="R278" s="15">
        <f>Q278/H278</f>
        <v>34</v>
      </c>
    </row>
    <row r="279" s="3" customFormat="1" ht="103.5" spans="1:18">
      <c r="A279" s="11">
        <v>277</v>
      </c>
      <c r="B279" s="11" t="s">
        <v>662</v>
      </c>
      <c r="C279" s="11" t="s">
        <v>1630</v>
      </c>
      <c r="D279" s="11" t="s">
        <v>337</v>
      </c>
      <c r="E279" s="11" t="s">
        <v>41</v>
      </c>
      <c r="F279" s="11" t="s">
        <v>1631</v>
      </c>
      <c r="G279" s="11" t="s">
        <v>572</v>
      </c>
      <c r="H279" s="12">
        <v>1</v>
      </c>
      <c r="I279" s="11" t="s">
        <v>573</v>
      </c>
      <c r="J279" s="11" t="s">
        <v>574</v>
      </c>
      <c r="K279" s="11" t="s">
        <v>568</v>
      </c>
      <c r="L279" s="11" t="s">
        <v>1632</v>
      </c>
      <c r="M279" s="11" t="s">
        <v>1633</v>
      </c>
      <c r="N279" s="11" t="s">
        <v>568</v>
      </c>
      <c r="O279" s="11" t="s">
        <v>568</v>
      </c>
      <c r="P279" s="11" t="s">
        <v>568</v>
      </c>
      <c r="Q279" s="14">
        <v>34</v>
      </c>
      <c r="R279" s="15">
        <f>Q279/H279</f>
        <v>34</v>
      </c>
    </row>
    <row r="280" s="3" customFormat="1" ht="86.25" spans="1:18">
      <c r="A280" s="11">
        <v>278</v>
      </c>
      <c r="B280" s="11" t="s">
        <v>1416</v>
      </c>
      <c r="C280" s="11" t="s">
        <v>1634</v>
      </c>
      <c r="D280" s="11" t="s">
        <v>265</v>
      </c>
      <c r="E280" s="11" t="s">
        <v>338</v>
      </c>
      <c r="F280" s="11" t="s">
        <v>1635</v>
      </c>
      <c r="G280" s="11" t="s">
        <v>572</v>
      </c>
      <c r="H280" s="12">
        <v>1</v>
      </c>
      <c r="I280" s="11" t="s">
        <v>573</v>
      </c>
      <c r="J280" s="11" t="s">
        <v>564</v>
      </c>
      <c r="K280" s="11" t="s">
        <v>568</v>
      </c>
      <c r="L280" s="11" t="s">
        <v>1636</v>
      </c>
      <c r="M280" s="11" t="s">
        <v>1637</v>
      </c>
      <c r="N280" s="11" t="s">
        <v>568</v>
      </c>
      <c r="O280" s="11" t="s">
        <v>568</v>
      </c>
      <c r="P280" s="11" t="s">
        <v>568</v>
      </c>
      <c r="Q280" s="14">
        <v>34</v>
      </c>
      <c r="R280" s="15">
        <f>Q280/H280</f>
        <v>34</v>
      </c>
    </row>
    <row r="281" s="3" customFormat="1" ht="51.75" spans="1:18">
      <c r="A281" s="11">
        <v>279</v>
      </c>
      <c r="B281" s="11" t="s">
        <v>1638</v>
      </c>
      <c r="C281" s="11" t="s">
        <v>1639</v>
      </c>
      <c r="D281" s="11" t="s">
        <v>339</v>
      </c>
      <c r="E281" s="11" t="s">
        <v>54</v>
      </c>
      <c r="F281" s="11" t="s">
        <v>1640</v>
      </c>
      <c r="G281" s="11" t="s">
        <v>572</v>
      </c>
      <c r="H281" s="12">
        <v>1</v>
      </c>
      <c r="I281" s="11" t="s">
        <v>573</v>
      </c>
      <c r="J281" s="11" t="s">
        <v>574</v>
      </c>
      <c r="K281" s="11" t="s">
        <v>568</v>
      </c>
      <c r="L281" s="11" t="s">
        <v>1641</v>
      </c>
      <c r="M281" s="11" t="s">
        <v>1642</v>
      </c>
      <c r="N281" s="11" t="s">
        <v>568</v>
      </c>
      <c r="O281" s="11" t="s">
        <v>568</v>
      </c>
      <c r="P281" s="11" t="s">
        <v>568</v>
      </c>
      <c r="Q281" s="14">
        <v>33</v>
      </c>
      <c r="R281" s="15">
        <f>Q281/H281</f>
        <v>33</v>
      </c>
    </row>
    <row r="282" s="3" customFormat="1" ht="51.75" spans="1:18">
      <c r="A282" s="11">
        <v>280</v>
      </c>
      <c r="B282" s="11" t="s">
        <v>839</v>
      </c>
      <c r="C282" s="11" t="s">
        <v>1643</v>
      </c>
      <c r="D282" s="11" t="s">
        <v>340</v>
      </c>
      <c r="E282" s="11" t="s">
        <v>341</v>
      </c>
      <c r="F282" s="11" t="s">
        <v>1644</v>
      </c>
      <c r="G282" s="11" t="s">
        <v>572</v>
      </c>
      <c r="H282" s="12">
        <v>1</v>
      </c>
      <c r="I282" s="11" t="s">
        <v>609</v>
      </c>
      <c r="J282" s="11" t="s">
        <v>610</v>
      </c>
      <c r="K282" s="11" t="s">
        <v>568</v>
      </c>
      <c r="L282" s="11" t="s">
        <v>1387</v>
      </c>
      <c r="M282" s="11" t="s">
        <v>568</v>
      </c>
      <c r="N282" s="11" t="s">
        <v>568</v>
      </c>
      <c r="O282" s="11" t="s">
        <v>568</v>
      </c>
      <c r="P282" s="11" t="s">
        <v>568</v>
      </c>
      <c r="Q282" s="15">
        <v>31</v>
      </c>
      <c r="R282" s="15">
        <f>Q282/H282</f>
        <v>31</v>
      </c>
    </row>
    <row r="283" s="3" customFormat="1" ht="34.5" spans="1:18">
      <c r="A283" s="11">
        <v>281</v>
      </c>
      <c r="B283" s="11" t="s">
        <v>1056</v>
      </c>
      <c r="C283" s="11" t="s">
        <v>1645</v>
      </c>
      <c r="D283" s="11" t="s">
        <v>153</v>
      </c>
      <c r="E283" s="11" t="s">
        <v>344</v>
      </c>
      <c r="F283" s="11" t="s">
        <v>1646</v>
      </c>
      <c r="G283" s="11" t="s">
        <v>572</v>
      </c>
      <c r="H283" s="12">
        <v>2</v>
      </c>
      <c r="I283" s="11" t="s">
        <v>573</v>
      </c>
      <c r="J283" s="11" t="s">
        <v>564</v>
      </c>
      <c r="K283" s="11" t="s">
        <v>568</v>
      </c>
      <c r="L283" s="11" t="s">
        <v>1647</v>
      </c>
      <c r="M283" s="11" t="s">
        <v>1648</v>
      </c>
      <c r="N283" s="11" t="s">
        <v>568</v>
      </c>
      <c r="O283" s="11" t="s">
        <v>568</v>
      </c>
      <c r="P283" s="11" t="s">
        <v>568</v>
      </c>
      <c r="Q283" s="15">
        <v>30</v>
      </c>
      <c r="R283" s="15">
        <f>Q283/H283</f>
        <v>15</v>
      </c>
    </row>
    <row r="284" s="3" customFormat="1" ht="103.5" spans="1:18">
      <c r="A284" s="11">
        <v>282</v>
      </c>
      <c r="B284" s="11" t="s">
        <v>1389</v>
      </c>
      <c r="C284" s="11" t="s">
        <v>1649</v>
      </c>
      <c r="D284" s="11" t="s">
        <v>342</v>
      </c>
      <c r="E284" s="11" t="s">
        <v>232</v>
      </c>
      <c r="F284" s="11" t="s">
        <v>1650</v>
      </c>
      <c r="G284" s="11" t="s">
        <v>572</v>
      </c>
      <c r="H284" s="12">
        <v>1</v>
      </c>
      <c r="I284" s="11" t="s">
        <v>573</v>
      </c>
      <c r="J284" s="11" t="s">
        <v>574</v>
      </c>
      <c r="K284" s="11" t="s">
        <v>568</v>
      </c>
      <c r="L284" s="11" t="s">
        <v>1651</v>
      </c>
      <c r="M284" s="11" t="s">
        <v>1652</v>
      </c>
      <c r="N284" s="11" t="s">
        <v>568</v>
      </c>
      <c r="O284" s="11" t="s">
        <v>568</v>
      </c>
      <c r="P284" s="11" t="s">
        <v>568</v>
      </c>
      <c r="Q284" s="14">
        <v>30</v>
      </c>
      <c r="R284" s="15">
        <f>Q284/H284</f>
        <v>30</v>
      </c>
    </row>
    <row r="285" s="3" customFormat="1" ht="86.25" spans="1:18">
      <c r="A285" s="11">
        <v>283</v>
      </c>
      <c r="B285" s="11" t="s">
        <v>802</v>
      </c>
      <c r="C285" s="11" t="s">
        <v>1653</v>
      </c>
      <c r="D285" s="11" t="s">
        <v>343</v>
      </c>
      <c r="E285" s="11" t="s">
        <v>43</v>
      </c>
      <c r="F285" s="11" t="s">
        <v>1654</v>
      </c>
      <c r="G285" s="11" t="s">
        <v>603</v>
      </c>
      <c r="H285" s="12">
        <v>1</v>
      </c>
      <c r="I285" s="11" t="s">
        <v>573</v>
      </c>
      <c r="J285" s="11" t="s">
        <v>574</v>
      </c>
      <c r="K285" s="11" t="s">
        <v>568</v>
      </c>
      <c r="L285" s="11" t="s">
        <v>1655</v>
      </c>
      <c r="M285" s="11" t="s">
        <v>1656</v>
      </c>
      <c r="N285" s="11" t="s">
        <v>568</v>
      </c>
      <c r="O285" s="11" t="s">
        <v>568</v>
      </c>
      <c r="P285" s="11" t="s">
        <v>568</v>
      </c>
      <c r="Q285" s="14">
        <v>30</v>
      </c>
      <c r="R285" s="15">
        <f>Q285/H285</f>
        <v>30</v>
      </c>
    </row>
    <row r="286" s="3" customFormat="1" ht="34.5" spans="1:18">
      <c r="A286" s="11">
        <v>284</v>
      </c>
      <c r="B286" s="11" t="s">
        <v>1657</v>
      </c>
      <c r="C286" s="11" t="s">
        <v>1658</v>
      </c>
      <c r="D286" s="11" t="s">
        <v>345</v>
      </c>
      <c r="E286" s="11" t="s">
        <v>346</v>
      </c>
      <c r="F286" s="11" t="s">
        <v>1659</v>
      </c>
      <c r="G286" s="11" t="s">
        <v>572</v>
      </c>
      <c r="H286" s="12">
        <v>1</v>
      </c>
      <c r="I286" s="11" t="s">
        <v>573</v>
      </c>
      <c r="J286" s="11" t="s">
        <v>574</v>
      </c>
      <c r="K286" s="11" t="s">
        <v>568</v>
      </c>
      <c r="L286" s="11" t="s">
        <v>1660</v>
      </c>
      <c r="M286" s="11" t="s">
        <v>1661</v>
      </c>
      <c r="N286" s="11" t="s">
        <v>568</v>
      </c>
      <c r="O286" s="11" t="s">
        <v>568</v>
      </c>
      <c r="P286" s="11" t="s">
        <v>568</v>
      </c>
      <c r="Q286" s="14">
        <v>29</v>
      </c>
      <c r="R286" s="15">
        <f>Q286/H286</f>
        <v>29</v>
      </c>
    </row>
    <row r="287" s="3" customFormat="1" ht="69" spans="1:18">
      <c r="A287" s="11">
        <v>285</v>
      </c>
      <c r="B287" s="11" t="s">
        <v>1168</v>
      </c>
      <c r="C287" s="11" t="s">
        <v>1662</v>
      </c>
      <c r="D287" s="11" t="s">
        <v>194</v>
      </c>
      <c r="E287" s="11" t="s">
        <v>347</v>
      </c>
      <c r="F287" s="11" t="s">
        <v>1663</v>
      </c>
      <c r="G287" s="11" t="s">
        <v>572</v>
      </c>
      <c r="H287" s="12">
        <v>1</v>
      </c>
      <c r="I287" s="11" t="s">
        <v>563</v>
      </c>
      <c r="J287" s="11" t="s">
        <v>564</v>
      </c>
      <c r="K287" s="11" t="s">
        <v>1664</v>
      </c>
      <c r="L287" s="11" t="s">
        <v>1665</v>
      </c>
      <c r="M287" s="11" t="s">
        <v>1666</v>
      </c>
      <c r="N287" s="11" t="s">
        <v>568</v>
      </c>
      <c r="O287" s="11" t="s">
        <v>568</v>
      </c>
      <c r="P287" s="11" t="s">
        <v>568</v>
      </c>
      <c r="Q287" s="14">
        <v>29</v>
      </c>
      <c r="R287" s="15">
        <f>Q287/H287</f>
        <v>29</v>
      </c>
    </row>
    <row r="288" s="3" customFormat="1" ht="120.75" spans="1:18">
      <c r="A288" s="11">
        <v>286</v>
      </c>
      <c r="B288" s="11" t="s">
        <v>1567</v>
      </c>
      <c r="C288" s="11" t="s">
        <v>1667</v>
      </c>
      <c r="D288" s="11" t="s">
        <v>348</v>
      </c>
      <c r="E288" s="11" t="s">
        <v>146</v>
      </c>
      <c r="F288" s="11" t="s">
        <v>1386</v>
      </c>
      <c r="G288" s="11" t="s">
        <v>572</v>
      </c>
      <c r="H288" s="12">
        <v>1</v>
      </c>
      <c r="I288" s="11" t="s">
        <v>573</v>
      </c>
      <c r="J288" s="11" t="s">
        <v>574</v>
      </c>
      <c r="K288" s="11" t="s">
        <v>568</v>
      </c>
      <c r="L288" s="11" t="s">
        <v>1569</v>
      </c>
      <c r="M288" s="11" t="s">
        <v>1570</v>
      </c>
      <c r="N288" s="11" t="s">
        <v>568</v>
      </c>
      <c r="O288" s="11" t="s">
        <v>568</v>
      </c>
      <c r="P288" s="11" t="s">
        <v>568</v>
      </c>
      <c r="Q288" s="14">
        <v>29</v>
      </c>
      <c r="R288" s="15">
        <f>Q288/H288</f>
        <v>29</v>
      </c>
    </row>
    <row r="289" s="3" customFormat="1" ht="69" spans="1:18">
      <c r="A289" s="11">
        <v>287</v>
      </c>
      <c r="B289" s="11" t="s">
        <v>817</v>
      </c>
      <c r="C289" s="11" t="s">
        <v>1668</v>
      </c>
      <c r="D289" s="11" t="s">
        <v>187</v>
      </c>
      <c r="E289" s="11" t="s">
        <v>349</v>
      </c>
      <c r="F289" s="11" t="s">
        <v>1669</v>
      </c>
      <c r="G289" s="11" t="s">
        <v>572</v>
      </c>
      <c r="H289" s="12">
        <v>1</v>
      </c>
      <c r="I289" s="11" t="s">
        <v>563</v>
      </c>
      <c r="J289" s="11" t="s">
        <v>564</v>
      </c>
      <c r="K289" s="11" t="s">
        <v>1670</v>
      </c>
      <c r="L289" s="11" t="s">
        <v>1671</v>
      </c>
      <c r="M289" s="11" t="s">
        <v>1672</v>
      </c>
      <c r="N289" s="11" t="s">
        <v>568</v>
      </c>
      <c r="O289" s="11" t="s">
        <v>568</v>
      </c>
      <c r="P289" s="11" t="s">
        <v>568</v>
      </c>
      <c r="Q289" s="14">
        <v>29</v>
      </c>
      <c r="R289" s="15">
        <f>Q289/H289</f>
        <v>29</v>
      </c>
    </row>
    <row r="290" s="3" customFormat="1" ht="69" spans="1:18">
      <c r="A290" s="11">
        <v>288</v>
      </c>
      <c r="B290" s="11" t="s">
        <v>921</v>
      </c>
      <c r="C290" s="11" t="s">
        <v>1673</v>
      </c>
      <c r="D290" s="11" t="s">
        <v>112</v>
      </c>
      <c r="E290" s="11" t="s">
        <v>32</v>
      </c>
      <c r="F290" s="11" t="s">
        <v>1674</v>
      </c>
      <c r="G290" s="11" t="s">
        <v>572</v>
      </c>
      <c r="H290" s="12">
        <v>1</v>
      </c>
      <c r="I290" s="11" t="s">
        <v>609</v>
      </c>
      <c r="J290" s="11" t="s">
        <v>610</v>
      </c>
      <c r="K290" s="11" t="s">
        <v>568</v>
      </c>
      <c r="L290" s="11" t="s">
        <v>1675</v>
      </c>
      <c r="M290" s="11" t="s">
        <v>568</v>
      </c>
      <c r="N290" s="11" t="s">
        <v>568</v>
      </c>
      <c r="O290" s="11" t="s">
        <v>568</v>
      </c>
      <c r="P290" s="11" t="s">
        <v>568</v>
      </c>
      <c r="Q290" s="14">
        <v>29</v>
      </c>
      <c r="R290" s="15">
        <f>Q290/H290</f>
        <v>29</v>
      </c>
    </row>
    <row r="291" s="3" customFormat="1" ht="120.75" spans="1:18">
      <c r="A291" s="11">
        <v>289</v>
      </c>
      <c r="B291" s="11" t="s">
        <v>1462</v>
      </c>
      <c r="C291" s="11" t="s">
        <v>1676</v>
      </c>
      <c r="D291" s="11" t="s">
        <v>284</v>
      </c>
      <c r="E291" s="11" t="s">
        <v>350</v>
      </c>
      <c r="F291" s="11" t="s">
        <v>1677</v>
      </c>
      <c r="G291" s="11" t="s">
        <v>572</v>
      </c>
      <c r="H291" s="12">
        <v>1</v>
      </c>
      <c r="I291" s="11" t="s">
        <v>1381</v>
      </c>
      <c r="J291" s="11" t="s">
        <v>1438</v>
      </c>
      <c r="K291" s="11" t="s">
        <v>568</v>
      </c>
      <c r="L291" s="11" t="s">
        <v>568</v>
      </c>
      <c r="M291" s="11" t="s">
        <v>1678</v>
      </c>
      <c r="N291" s="11" t="s">
        <v>568</v>
      </c>
      <c r="O291" s="11" t="s">
        <v>568</v>
      </c>
      <c r="P291" s="11" t="s">
        <v>568</v>
      </c>
      <c r="Q291" s="14">
        <v>29</v>
      </c>
      <c r="R291" s="15">
        <f>Q291/H291</f>
        <v>29</v>
      </c>
    </row>
    <row r="292" s="3" customFormat="1" ht="86.25" spans="1:18">
      <c r="A292" s="11">
        <v>290</v>
      </c>
      <c r="B292" s="11" t="s">
        <v>691</v>
      </c>
      <c r="C292" s="11" t="s">
        <v>1679</v>
      </c>
      <c r="D292" s="11" t="s">
        <v>351</v>
      </c>
      <c r="E292" s="11" t="s">
        <v>352</v>
      </c>
      <c r="F292" s="11" t="s">
        <v>1680</v>
      </c>
      <c r="G292" s="11" t="s">
        <v>572</v>
      </c>
      <c r="H292" s="12">
        <v>1</v>
      </c>
      <c r="I292" s="11" t="s">
        <v>573</v>
      </c>
      <c r="J292" s="11" t="s">
        <v>574</v>
      </c>
      <c r="K292" s="11" t="s">
        <v>568</v>
      </c>
      <c r="L292" s="11" t="s">
        <v>1660</v>
      </c>
      <c r="M292" s="11" t="s">
        <v>1681</v>
      </c>
      <c r="N292" s="11" t="s">
        <v>568</v>
      </c>
      <c r="O292" s="11" t="s">
        <v>568</v>
      </c>
      <c r="P292" s="11" t="s">
        <v>568</v>
      </c>
      <c r="Q292" s="14">
        <v>28</v>
      </c>
      <c r="R292" s="15">
        <f>Q292/H292</f>
        <v>28</v>
      </c>
    </row>
    <row r="293" s="3" customFormat="1" ht="86.25" spans="1:18">
      <c r="A293" s="11">
        <v>291</v>
      </c>
      <c r="B293" s="11" t="s">
        <v>691</v>
      </c>
      <c r="C293" s="11" t="s">
        <v>1682</v>
      </c>
      <c r="D293" s="11" t="s">
        <v>50</v>
      </c>
      <c r="E293" s="11" t="s">
        <v>315</v>
      </c>
      <c r="F293" s="11" t="s">
        <v>1683</v>
      </c>
      <c r="G293" s="11" t="s">
        <v>572</v>
      </c>
      <c r="H293" s="12">
        <v>1</v>
      </c>
      <c r="I293" s="11" t="s">
        <v>573</v>
      </c>
      <c r="J293" s="11" t="s">
        <v>574</v>
      </c>
      <c r="K293" s="11" t="s">
        <v>568</v>
      </c>
      <c r="L293" s="11" t="s">
        <v>1565</v>
      </c>
      <c r="M293" s="11" t="s">
        <v>1566</v>
      </c>
      <c r="N293" s="11" t="s">
        <v>568</v>
      </c>
      <c r="O293" s="11" t="s">
        <v>568</v>
      </c>
      <c r="P293" s="11" t="s">
        <v>568</v>
      </c>
      <c r="Q293" s="15">
        <v>28</v>
      </c>
      <c r="R293" s="15">
        <f>Q293/H293</f>
        <v>28</v>
      </c>
    </row>
    <row r="294" s="3" customFormat="1" ht="86.25" spans="1:18">
      <c r="A294" s="11">
        <v>292</v>
      </c>
      <c r="B294" s="11" t="s">
        <v>662</v>
      </c>
      <c r="C294" s="11" t="s">
        <v>1684</v>
      </c>
      <c r="D294" s="11" t="s">
        <v>353</v>
      </c>
      <c r="E294" s="11" t="s">
        <v>41</v>
      </c>
      <c r="F294" s="11" t="s">
        <v>1685</v>
      </c>
      <c r="G294" s="11" t="s">
        <v>603</v>
      </c>
      <c r="H294" s="12">
        <v>1</v>
      </c>
      <c r="I294" s="11" t="s">
        <v>573</v>
      </c>
      <c r="J294" s="11" t="s">
        <v>574</v>
      </c>
      <c r="K294" s="11" t="s">
        <v>568</v>
      </c>
      <c r="L294" s="11" t="s">
        <v>1686</v>
      </c>
      <c r="M294" s="11" t="s">
        <v>1687</v>
      </c>
      <c r="N294" s="11" t="s">
        <v>568</v>
      </c>
      <c r="O294" s="11" t="s">
        <v>568</v>
      </c>
      <c r="P294" s="11" t="s">
        <v>568</v>
      </c>
      <c r="Q294" s="14">
        <v>28</v>
      </c>
      <c r="R294" s="15">
        <f>Q294/H294</f>
        <v>28</v>
      </c>
    </row>
    <row r="295" s="3" customFormat="1" ht="34.5" spans="1:18">
      <c r="A295" s="11">
        <v>293</v>
      </c>
      <c r="B295" s="11" t="s">
        <v>857</v>
      </c>
      <c r="C295" s="11" t="s">
        <v>1688</v>
      </c>
      <c r="D295" s="11" t="s">
        <v>318</v>
      </c>
      <c r="E295" s="11" t="s">
        <v>129</v>
      </c>
      <c r="F295" s="11" t="s">
        <v>1503</v>
      </c>
      <c r="G295" s="11" t="s">
        <v>572</v>
      </c>
      <c r="H295" s="12">
        <v>1</v>
      </c>
      <c r="I295" s="11" t="s">
        <v>573</v>
      </c>
      <c r="J295" s="11" t="s">
        <v>574</v>
      </c>
      <c r="K295" s="11" t="s">
        <v>568</v>
      </c>
      <c r="L295" s="11" t="s">
        <v>982</v>
      </c>
      <c r="M295" s="11" t="s">
        <v>1107</v>
      </c>
      <c r="N295" s="11" t="s">
        <v>568</v>
      </c>
      <c r="O295" s="11" t="s">
        <v>568</v>
      </c>
      <c r="P295" s="11" t="s">
        <v>568</v>
      </c>
      <c r="Q295" s="15">
        <v>28</v>
      </c>
      <c r="R295" s="15">
        <f>Q295/H295</f>
        <v>28</v>
      </c>
    </row>
    <row r="296" s="3" customFormat="1" ht="69" spans="1:18">
      <c r="A296" s="11">
        <v>294</v>
      </c>
      <c r="B296" s="11" t="s">
        <v>1462</v>
      </c>
      <c r="C296" s="11" t="s">
        <v>1689</v>
      </c>
      <c r="D296" s="11" t="s">
        <v>284</v>
      </c>
      <c r="E296" s="11" t="s">
        <v>354</v>
      </c>
      <c r="F296" s="11" t="s">
        <v>1690</v>
      </c>
      <c r="G296" s="11" t="s">
        <v>572</v>
      </c>
      <c r="H296" s="12">
        <v>1</v>
      </c>
      <c r="I296" s="11" t="s">
        <v>1381</v>
      </c>
      <c r="J296" s="11" t="s">
        <v>1438</v>
      </c>
      <c r="K296" s="11" t="s">
        <v>568</v>
      </c>
      <c r="L296" s="11" t="s">
        <v>568</v>
      </c>
      <c r="M296" s="11" t="s">
        <v>1691</v>
      </c>
      <c r="N296" s="11" t="s">
        <v>568</v>
      </c>
      <c r="O296" s="11" t="s">
        <v>568</v>
      </c>
      <c r="P296" s="11" t="s">
        <v>568</v>
      </c>
      <c r="Q296" s="14">
        <v>28</v>
      </c>
      <c r="R296" s="15">
        <f>Q296/H296</f>
        <v>28</v>
      </c>
    </row>
    <row r="297" s="3" customFormat="1" ht="51.75" spans="1:18">
      <c r="A297" s="11">
        <v>295</v>
      </c>
      <c r="B297" s="11" t="s">
        <v>1462</v>
      </c>
      <c r="C297" s="11" t="s">
        <v>1692</v>
      </c>
      <c r="D297" s="11" t="s">
        <v>284</v>
      </c>
      <c r="E297" s="11" t="s">
        <v>355</v>
      </c>
      <c r="F297" s="11" t="s">
        <v>1693</v>
      </c>
      <c r="G297" s="11" t="s">
        <v>572</v>
      </c>
      <c r="H297" s="12">
        <v>1</v>
      </c>
      <c r="I297" s="11" t="s">
        <v>1381</v>
      </c>
      <c r="J297" s="11" t="s">
        <v>1438</v>
      </c>
      <c r="K297" s="11" t="s">
        <v>568</v>
      </c>
      <c r="L297" s="11" t="s">
        <v>568</v>
      </c>
      <c r="M297" s="11" t="s">
        <v>1694</v>
      </c>
      <c r="N297" s="11" t="s">
        <v>568</v>
      </c>
      <c r="O297" s="11" t="s">
        <v>568</v>
      </c>
      <c r="P297" s="11" t="s">
        <v>568</v>
      </c>
      <c r="Q297" s="14">
        <v>28</v>
      </c>
      <c r="R297" s="15">
        <f>Q297/H297</f>
        <v>28</v>
      </c>
    </row>
    <row r="298" s="3" customFormat="1" ht="69" spans="1:18">
      <c r="A298" s="11">
        <v>296</v>
      </c>
      <c r="B298" s="11" t="s">
        <v>612</v>
      </c>
      <c r="C298" s="11" t="s">
        <v>1695</v>
      </c>
      <c r="D298" s="11" t="s">
        <v>22</v>
      </c>
      <c r="E298" s="11" t="s">
        <v>107</v>
      </c>
      <c r="F298" s="11" t="s">
        <v>1696</v>
      </c>
      <c r="G298" s="11" t="s">
        <v>572</v>
      </c>
      <c r="H298" s="12">
        <v>1</v>
      </c>
      <c r="I298" s="11" t="s">
        <v>573</v>
      </c>
      <c r="J298" s="11" t="s">
        <v>574</v>
      </c>
      <c r="K298" s="11" t="s">
        <v>568</v>
      </c>
      <c r="L298" s="11" t="s">
        <v>1697</v>
      </c>
      <c r="M298" s="11" t="s">
        <v>1698</v>
      </c>
      <c r="N298" s="11" t="s">
        <v>568</v>
      </c>
      <c r="O298" s="11" t="s">
        <v>568</v>
      </c>
      <c r="P298" s="11" t="s">
        <v>568</v>
      </c>
      <c r="Q298" s="14">
        <v>28</v>
      </c>
      <c r="R298" s="15">
        <f>Q298/H298</f>
        <v>28</v>
      </c>
    </row>
    <row r="299" s="3" customFormat="1" ht="155.25" spans="1:18">
      <c r="A299" s="11">
        <v>297</v>
      </c>
      <c r="B299" s="11" t="s">
        <v>1699</v>
      </c>
      <c r="C299" s="11" t="s">
        <v>1700</v>
      </c>
      <c r="D299" s="11" t="s">
        <v>356</v>
      </c>
      <c r="E299" s="11" t="s">
        <v>54</v>
      </c>
      <c r="F299" s="11" t="s">
        <v>1701</v>
      </c>
      <c r="G299" s="11" t="s">
        <v>572</v>
      </c>
      <c r="H299" s="12">
        <v>1</v>
      </c>
      <c r="I299" s="11" t="s">
        <v>573</v>
      </c>
      <c r="J299" s="11" t="s">
        <v>574</v>
      </c>
      <c r="K299" s="11" t="s">
        <v>568</v>
      </c>
      <c r="L299" s="11" t="s">
        <v>1702</v>
      </c>
      <c r="M299" s="11" t="s">
        <v>1703</v>
      </c>
      <c r="N299" s="11" t="s">
        <v>568</v>
      </c>
      <c r="O299" s="11" t="s">
        <v>568</v>
      </c>
      <c r="P299" s="11" t="s">
        <v>568</v>
      </c>
      <c r="Q299" s="14">
        <v>28</v>
      </c>
      <c r="R299" s="15">
        <f>Q299/H299</f>
        <v>28</v>
      </c>
    </row>
    <row r="300" s="3" customFormat="1" ht="69" spans="1:18">
      <c r="A300" s="11">
        <v>298</v>
      </c>
      <c r="B300" s="11" t="s">
        <v>691</v>
      </c>
      <c r="C300" s="11" t="s">
        <v>1704</v>
      </c>
      <c r="D300" s="11" t="s">
        <v>357</v>
      </c>
      <c r="E300" s="11" t="s">
        <v>48</v>
      </c>
      <c r="F300" s="11" t="s">
        <v>1705</v>
      </c>
      <c r="G300" s="11" t="s">
        <v>572</v>
      </c>
      <c r="H300" s="12">
        <v>1</v>
      </c>
      <c r="I300" s="11" t="s">
        <v>573</v>
      </c>
      <c r="J300" s="11" t="s">
        <v>574</v>
      </c>
      <c r="K300" s="11" t="s">
        <v>568</v>
      </c>
      <c r="L300" s="11" t="s">
        <v>1082</v>
      </c>
      <c r="M300" s="11" t="s">
        <v>1083</v>
      </c>
      <c r="N300" s="11" t="s">
        <v>568</v>
      </c>
      <c r="O300" s="11" t="s">
        <v>568</v>
      </c>
      <c r="P300" s="11" t="s">
        <v>568</v>
      </c>
      <c r="Q300" s="15">
        <v>27</v>
      </c>
      <c r="R300" s="15">
        <f>Q300/H300</f>
        <v>27</v>
      </c>
    </row>
    <row r="301" s="3" customFormat="1" ht="69" spans="1:18">
      <c r="A301" s="11">
        <v>299</v>
      </c>
      <c r="B301" s="11" t="s">
        <v>857</v>
      </c>
      <c r="C301" s="11" t="s">
        <v>1706</v>
      </c>
      <c r="D301" s="11" t="s">
        <v>224</v>
      </c>
      <c r="E301" s="11" t="s">
        <v>237</v>
      </c>
      <c r="F301" s="11" t="s">
        <v>1707</v>
      </c>
      <c r="G301" s="11" t="s">
        <v>572</v>
      </c>
      <c r="H301" s="12">
        <v>3</v>
      </c>
      <c r="I301" s="11" t="s">
        <v>573</v>
      </c>
      <c r="J301" s="11" t="s">
        <v>574</v>
      </c>
      <c r="K301" s="11" t="s">
        <v>568</v>
      </c>
      <c r="L301" s="11" t="s">
        <v>1302</v>
      </c>
      <c r="M301" s="11" t="s">
        <v>1708</v>
      </c>
      <c r="N301" s="11" t="s">
        <v>568</v>
      </c>
      <c r="O301" s="11" t="s">
        <v>568</v>
      </c>
      <c r="P301" s="11" t="s">
        <v>568</v>
      </c>
      <c r="Q301" s="15">
        <v>27</v>
      </c>
      <c r="R301" s="15">
        <f>Q301/H301</f>
        <v>9</v>
      </c>
    </row>
    <row r="302" s="3" customFormat="1" ht="51.75" spans="1:18">
      <c r="A302" s="11">
        <v>300</v>
      </c>
      <c r="B302" s="11" t="s">
        <v>1266</v>
      </c>
      <c r="C302" s="11" t="s">
        <v>1709</v>
      </c>
      <c r="D302" s="11" t="s">
        <v>358</v>
      </c>
      <c r="E302" s="11" t="s">
        <v>359</v>
      </c>
      <c r="F302" s="11" t="s">
        <v>1710</v>
      </c>
      <c r="G302" s="11" t="s">
        <v>603</v>
      </c>
      <c r="H302" s="12">
        <v>1</v>
      </c>
      <c r="I302" s="11" t="s">
        <v>573</v>
      </c>
      <c r="J302" s="11" t="s">
        <v>574</v>
      </c>
      <c r="K302" s="11" t="s">
        <v>568</v>
      </c>
      <c r="L302" s="11" t="s">
        <v>1711</v>
      </c>
      <c r="M302" s="11" t="s">
        <v>1712</v>
      </c>
      <c r="N302" s="11" t="s">
        <v>568</v>
      </c>
      <c r="O302" s="11" t="s">
        <v>568</v>
      </c>
      <c r="P302" s="11" t="s">
        <v>568</v>
      </c>
      <c r="Q302" s="14">
        <v>27</v>
      </c>
      <c r="R302" s="15">
        <f>Q302/H302</f>
        <v>27</v>
      </c>
    </row>
    <row r="303" s="3" customFormat="1" ht="172.5" spans="1:18">
      <c r="A303" s="11">
        <v>301</v>
      </c>
      <c r="B303" s="11" t="s">
        <v>1713</v>
      </c>
      <c r="C303" s="11" t="s">
        <v>1714</v>
      </c>
      <c r="D303" s="11" t="s">
        <v>360</v>
      </c>
      <c r="E303" s="11" t="s">
        <v>54</v>
      </c>
      <c r="F303" s="11" t="s">
        <v>1715</v>
      </c>
      <c r="G303" s="11" t="s">
        <v>603</v>
      </c>
      <c r="H303" s="12">
        <v>1</v>
      </c>
      <c r="I303" s="11" t="s">
        <v>573</v>
      </c>
      <c r="J303" s="11" t="s">
        <v>574</v>
      </c>
      <c r="K303" s="11" t="s">
        <v>568</v>
      </c>
      <c r="L303" s="11" t="s">
        <v>1716</v>
      </c>
      <c r="M303" s="11" t="s">
        <v>717</v>
      </c>
      <c r="N303" s="11" t="s">
        <v>568</v>
      </c>
      <c r="O303" s="11" t="s">
        <v>568</v>
      </c>
      <c r="P303" s="11" t="s">
        <v>568</v>
      </c>
      <c r="Q303" s="14">
        <v>27</v>
      </c>
      <c r="R303" s="15">
        <f>Q303/H303</f>
        <v>27</v>
      </c>
    </row>
    <row r="304" s="3" customFormat="1" ht="172.5" spans="1:18">
      <c r="A304" s="11">
        <v>302</v>
      </c>
      <c r="B304" s="11" t="s">
        <v>1713</v>
      </c>
      <c r="C304" s="11" t="s">
        <v>1717</v>
      </c>
      <c r="D304" s="11" t="s">
        <v>361</v>
      </c>
      <c r="E304" s="11" t="s">
        <v>54</v>
      </c>
      <c r="F304" s="11" t="s">
        <v>1718</v>
      </c>
      <c r="G304" s="11" t="s">
        <v>572</v>
      </c>
      <c r="H304" s="12">
        <v>1</v>
      </c>
      <c r="I304" s="11" t="s">
        <v>573</v>
      </c>
      <c r="J304" s="11" t="s">
        <v>574</v>
      </c>
      <c r="K304" s="11" t="s">
        <v>568</v>
      </c>
      <c r="L304" s="11" t="s">
        <v>1719</v>
      </c>
      <c r="M304" s="11" t="s">
        <v>717</v>
      </c>
      <c r="N304" s="11" t="s">
        <v>568</v>
      </c>
      <c r="O304" s="11" t="s">
        <v>568</v>
      </c>
      <c r="P304" s="11" t="s">
        <v>568</v>
      </c>
      <c r="Q304" s="14">
        <v>27</v>
      </c>
      <c r="R304" s="15">
        <f>Q304/H304</f>
        <v>27</v>
      </c>
    </row>
    <row r="305" s="3" customFormat="1" ht="51.75" spans="1:18">
      <c r="A305" s="11">
        <v>303</v>
      </c>
      <c r="B305" s="11" t="s">
        <v>1148</v>
      </c>
      <c r="C305" s="11" t="s">
        <v>1720</v>
      </c>
      <c r="D305" s="11" t="s">
        <v>362</v>
      </c>
      <c r="E305" s="11" t="s">
        <v>363</v>
      </c>
      <c r="F305" s="11" t="s">
        <v>1721</v>
      </c>
      <c r="G305" s="11" t="s">
        <v>895</v>
      </c>
      <c r="H305" s="12">
        <v>1</v>
      </c>
      <c r="I305" s="11" t="s">
        <v>563</v>
      </c>
      <c r="J305" s="11" t="s">
        <v>564</v>
      </c>
      <c r="K305" s="11" t="s">
        <v>1722</v>
      </c>
      <c r="L305" s="11" t="s">
        <v>1723</v>
      </c>
      <c r="M305" s="11" t="s">
        <v>1724</v>
      </c>
      <c r="N305" s="11" t="s">
        <v>568</v>
      </c>
      <c r="O305" s="11" t="s">
        <v>568</v>
      </c>
      <c r="P305" s="11" t="s">
        <v>568</v>
      </c>
      <c r="Q305" s="14">
        <v>26</v>
      </c>
      <c r="R305" s="15">
        <f>Q305/H305</f>
        <v>26</v>
      </c>
    </row>
    <row r="306" s="3" customFormat="1" ht="34.5" spans="1:18">
      <c r="A306" s="11">
        <v>304</v>
      </c>
      <c r="B306" s="11" t="s">
        <v>754</v>
      </c>
      <c r="C306" s="11" t="s">
        <v>1725</v>
      </c>
      <c r="D306" s="11" t="s">
        <v>64</v>
      </c>
      <c r="E306" s="11" t="s">
        <v>364</v>
      </c>
      <c r="F306" s="11" t="s">
        <v>1425</v>
      </c>
      <c r="G306" s="11" t="s">
        <v>572</v>
      </c>
      <c r="H306" s="12">
        <v>1</v>
      </c>
      <c r="I306" s="11" t="s">
        <v>573</v>
      </c>
      <c r="J306" s="11" t="s">
        <v>574</v>
      </c>
      <c r="K306" s="11" t="s">
        <v>568</v>
      </c>
      <c r="L306" s="11" t="s">
        <v>1339</v>
      </c>
      <c r="M306" s="11" t="s">
        <v>1340</v>
      </c>
      <c r="N306" s="11" t="s">
        <v>568</v>
      </c>
      <c r="O306" s="11" t="s">
        <v>568</v>
      </c>
      <c r="P306" s="11" t="s">
        <v>568</v>
      </c>
      <c r="Q306" s="14">
        <v>25</v>
      </c>
      <c r="R306" s="15">
        <f>Q306/H306</f>
        <v>25</v>
      </c>
    </row>
    <row r="307" s="3" customFormat="1" ht="69" spans="1:18">
      <c r="A307" s="11">
        <v>305</v>
      </c>
      <c r="B307" s="11" t="s">
        <v>817</v>
      </c>
      <c r="C307" s="11" t="s">
        <v>1726</v>
      </c>
      <c r="D307" s="11" t="s">
        <v>365</v>
      </c>
      <c r="E307" s="11" t="s">
        <v>366</v>
      </c>
      <c r="F307" s="11" t="s">
        <v>1727</v>
      </c>
      <c r="G307" s="11" t="s">
        <v>572</v>
      </c>
      <c r="H307" s="12">
        <v>1</v>
      </c>
      <c r="I307" s="11" t="s">
        <v>563</v>
      </c>
      <c r="J307" s="11" t="s">
        <v>564</v>
      </c>
      <c r="K307" s="11" t="s">
        <v>1728</v>
      </c>
      <c r="L307" s="11" t="s">
        <v>1729</v>
      </c>
      <c r="M307" s="11" t="s">
        <v>1730</v>
      </c>
      <c r="N307" s="11" t="s">
        <v>568</v>
      </c>
      <c r="O307" s="11" t="s">
        <v>568</v>
      </c>
      <c r="P307" s="11" t="s">
        <v>568</v>
      </c>
      <c r="Q307" s="14">
        <v>25</v>
      </c>
      <c r="R307" s="15">
        <f>Q307/H307</f>
        <v>25</v>
      </c>
    </row>
    <row r="308" s="3" customFormat="1" ht="86.25" spans="1:18">
      <c r="A308" s="11">
        <v>306</v>
      </c>
      <c r="B308" s="11" t="s">
        <v>1731</v>
      </c>
      <c r="C308" s="11" t="s">
        <v>1732</v>
      </c>
      <c r="D308" s="11" t="s">
        <v>367</v>
      </c>
      <c r="E308" s="11" t="s">
        <v>9</v>
      </c>
      <c r="F308" s="11" t="s">
        <v>1733</v>
      </c>
      <c r="G308" s="11" t="s">
        <v>562</v>
      </c>
      <c r="H308" s="12">
        <v>1</v>
      </c>
      <c r="I308" s="11" t="s">
        <v>573</v>
      </c>
      <c r="J308" s="11" t="s">
        <v>574</v>
      </c>
      <c r="K308" s="11" t="s">
        <v>568</v>
      </c>
      <c r="L308" s="11" t="s">
        <v>1446</v>
      </c>
      <c r="M308" s="11" t="s">
        <v>1291</v>
      </c>
      <c r="N308" s="11" t="s">
        <v>568</v>
      </c>
      <c r="O308" s="11" t="s">
        <v>568</v>
      </c>
      <c r="P308" s="11" t="s">
        <v>568</v>
      </c>
      <c r="Q308" s="14">
        <v>25</v>
      </c>
      <c r="R308" s="15">
        <f>Q308/H308</f>
        <v>25</v>
      </c>
    </row>
    <row r="309" s="3" customFormat="1" ht="103.5" spans="1:18">
      <c r="A309" s="11">
        <v>307</v>
      </c>
      <c r="B309" s="11" t="s">
        <v>1364</v>
      </c>
      <c r="C309" s="11" t="s">
        <v>1734</v>
      </c>
      <c r="D309" s="11" t="s">
        <v>368</v>
      </c>
      <c r="E309" s="11" t="s">
        <v>236</v>
      </c>
      <c r="F309" s="11" t="s">
        <v>1735</v>
      </c>
      <c r="G309" s="11" t="s">
        <v>572</v>
      </c>
      <c r="H309" s="12">
        <v>1</v>
      </c>
      <c r="I309" s="11" t="s">
        <v>573</v>
      </c>
      <c r="J309" s="11" t="s">
        <v>574</v>
      </c>
      <c r="K309" s="11" t="s">
        <v>568</v>
      </c>
      <c r="L309" s="11" t="s">
        <v>1736</v>
      </c>
      <c r="M309" s="11" t="s">
        <v>1737</v>
      </c>
      <c r="N309" s="11" t="s">
        <v>568</v>
      </c>
      <c r="O309" s="11" t="s">
        <v>568</v>
      </c>
      <c r="P309" s="11" t="s">
        <v>568</v>
      </c>
      <c r="Q309" s="14">
        <v>25</v>
      </c>
      <c r="R309" s="15">
        <f>Q309/H309</f>
        <v>25</v>
      </c>
    </row>
    <row r="310" s="3" customFormat="1" ht="120.75" spans="1:18">
      <c r="A310" s="11">
        <v>308</v>
      </c>
      <c r="B310" s="11" t="s">
        <v>839</v>
      </c>
      <c r="C310" s="11" t="s">
        <v>1738</v>
      </c>
      <c r="D310" s="11" t="s">
        <v>369</v>
      </c>
      <c r="E310" s="11" t="s">
        <v>370</v>
      </c>
      <c r="F310" s="11" t="s">
        <v>1739</v>
      </c>
      <c r="G310" s="11" t="s">
        <v>572</v>
      </c>
      <c r="H310" s="12">
        <v>1</v>
      </c>
      <c r="I310" s="11" t="s">
        <v>609</v>
      </c>
      <c r="J310" s="11" t="s">
        <v>610</v>
      </c>
      <c r="K310" s="11" t="s">
        <v>568</v>
      </c>
      <c r="L310" s="11" t="s">
        <v>1740</v>
      </c>
      <c r="M310" s="11" t="s">
        <v>568</v>
      </c>
      <c r="N310" s="11" t="s">
        <v>568</v>
      </c>
      <c r="O310" s="11" t="s">
        <v>568</v>
      </c>
      <c r="P310" s="11" t="s">
        <v>568</v>
      </c>
      <c r="Q310" s="14">
        <v>24</v>
      </c>
      <c r="R310" s="15">
        <f>Q310/H310</f>
        <v>24</v>
      </c>
    </row>
    <row r="311" s="3" customFormat="1" ht="69" spans="1:18">
      <c r="A311" s="11">
        <v>309</v>
      </c>
      <c r="B311" s="11" t="s">
        <v>691</v>
      </c>
      <c r="C311" s="11" t="s">
        <v>1741</v>
      </c>
      <c r="D311" s="11" t="s">
        <v>371</v>
      </c>
      <c r="E311" s="11" t="s">
        <v>48</v>
      </c>
      <c r="F311" s="11" t="s">
        <v>1705</v>
      </c>
      <c r="G311" s="11" t="s">
        <v>572</v>
      </c>
      <c r="H311" s="12">
        <v>1</v>
      </c>
      <c r="I311" s="11" t="s">
        <v>573</v>
      </c>
      <c r="J311" s="11" t="s">
        <v>574</v>
      </c>
      <c r="K311" s="11" t="s">
        <v>568</v>
      </c>
      <c r="L311" s="11" t="s">
        <v>1082</v>
      </c>
      <c r="M311" s="11" t="s">
        <v>1083</v>
      </c>
      <c r="N311" s="11" t="s">
        <v>568</v>
      </c>
      <c r="O311" s="11" t="s">
        <v>568</v>
      </c>
      <c r="P311" s="11" t="s">
        <v>568</v>
      </c>
      <c r="Q311" s="15">
        <v>24</v>
      </c>
      <c r="R311" s="15">
        <f>Q311/H311</f>
        <v>24</v>
      </c>
    </row>
    <row r="312" s="3" customFormat="1" ht="86.25" spans="1:18">
      <c r="A312" s="11">
        <v>310</v>
      </c>
      <c r="B312" s="11" t="s">
        <v>662</v>
      </c>
      <c r="C312" s="11" t="s">
        <v>1742</v>
      </c>
      <c r="D312" s="11" t="s">
        <v>157</v>
      </c>
      <c r="E312" s="11" t="s">
        <v>41</v>
      </c>
      <c r="F312" s="11" t="s">
        <v>1071</v>
      </c>
      <c r="G312" s="11" t="s">
        <v>603</v>
      </c>
      <c r="H312" s="12">
        <v>1</v>
      </c>
      <c r="I312" s="11" t="s">
        <v>573</v>
      </c>
      <c r="J312" s="11" t="s">
        <v>574</v>
      </c>
      <c r="K312" s="11" t="s">
        <v>568</v>
      </c>
      <c r="L312" s="11" t="s">
        <v>1743</v>
      </c>
      <c r="M312" s="11" t="s">
        <v>1744</v>
      </c>
      <c r="N312" s="11" t="s">
        <v>568</v>
      </c>
      <c r="O312" s="11" t="s">
        <v>568</v>
      </c>
      <c r="P312" s="11" t="s">
        <v>568</v>
      </c>
      <c r="Q312" s="14">
        <v>24</v>
      </c>
      <c r="R312" s="15">
        <f>Q312/H312</f>
        <v>24</v>
      </c>
    </row>
    <row r="313" s="3" customFormat="1" ht="51.75" spans="1:18">
      <c r="A313" s="11">
        <v>311</v>
      </c>
      <c r="B313" s="11" t="s">
        <v>775</v>
      </c>
      <c r="C313" s="11" t="s">
        <v>1745</v>
      </c>
      <c r="D313" s="11" t="s">
        <v>372</v>
      </c>
      <c r="E313" s="11" t="s">
        <v>234</v>
      </c>
      <c r="F313" s="11" t="s">
        <v>1496</v>
      </c>
      <c r="G313" s="11" t="s">
        <v>572</v>
      </c>
      <c r="H313" s="12">
        <v>1</v>
      </c>
      <c r="I313" s="11" t="s">
        <v>563</v>
      </c>
      <c r="J313" s="11" t="s">
        <v>564</v>
      </c>
      <c r="K313" s="11" t="s">
        <v>1746</v>
      </c>
      <c r="L313" s="11" t="s">
        <v>1747</v>
      </c>
      <c r="M313" s="11" t="s">
        <v>1748</v>
      </c>
      <c r="N313" s="11" t="s">
        <v>568</v>
      </c>
      <c r="O313" s="11" t="s">
        <v>568</v>
      </c>
      <c r="P313" s="11" t="s">
        <v>568</v>
      </c>
      <c r="Q313" s="14">
        <v>24</v>
      </c>
      <c r="R313" s="15">
        <f>Q313/H313</f>
        <v>24</v>
      </c>
    </row>
    <row r="314" s="3" customFormat="1" ht="34.5" spans="1:18">
      <c r="A314" s="11">
        <v>312</v>
      </c>
      <c r="B314" s="11" t="s">
        <v>857</v>
      </c>
      <c r="C314" s="11" t="s">
        <v>1749</v>
      </c>
      <c r="D314" s="11" t="s">
        <v>375</v>
      </c>
      <c r="E314" s="11" t="s">
        <v>146</v>
      </c>
      <c r="F314" s="11" t="s">
        <v>1572</v>
      </c>
      <c r="G314" s="11" t="s">
        <v>572</v>
      </c>
      <c r="H314" s="12">
        <v>2</v>
      </c>
      <c r="I314" s="11" t="s">
        <v>573</v>
      </c>
      <c r="J314" s="11" t="s">
        <v>574</v>
      </c>
      <c r="K314" s="11" t="s">
        <v>568</v>
      </c>
      <c r="L314" s="11" t="s">
        <v>1387</v>
      </c>
      <c r="M314" s="11" t="s">
        <v>1388</v>
      </c>
      <c r="N314" s="11" t="s">
        <v>568</v>
      </c>
      <c r="O314" s="11" t="s">
        <v>568</v>
      </c>
      <c r="P314" s="11" t="s">
        <v>568</v>
      </c>
      <c r="Q314" s="14">
        <v>24</v>
      </c>
      <c r="R314" s="15">
        <f>Q314/H314</f>
        <v>12</v>
      </c>
    </row>
    <row r="315" s="3" customFormat="1" ht="51.75" spans="1:18">
      <c r="A315" s="11">
        <v>313</v>
      </c>
      <c r="B315" s="11" t="s">
        <v>1750</v>
      </c>
      <c r="C315" s="11" t="s">
        <v>1751</v>
      </c>
      <c r="D315" s="11" t="s">
        <v>373</v>
      </c>
      <c r="E315" s="11" t="s">
        <v>32</v>
      </c>
      <c r="F315" s="11" t="s">
        <v>1752</v>
      </c>
      <c r="G315" s="11" t="s">
        <v>572</v>
      </c>
      <c r="H315" s="12">
        <v>1</v>
      </c>
      <c r="I315" s="11" t="s">
        <v>573</v>
      </c>
      <c r="J315" s="11" t="s">
        <v>564</v>
      </c>
      <c r="K315" s="11" t="s">
        <v>568</v>
      </c>
      <c r="L315" s="11" t="s">
        <v>1753</v>
      </c>
      <c r="M315" s="11" t="s">
        <v>1754</v>
      </c>
      <c r="N315" s="11" t="s">
        <v>568</v>
      </c>
      <c r="O315" s="11" t="s">
        <v>568</v>
      </c>
      <c r="P315" s="11" t="s">
        <v>568</v>
      </c>
      <c r="Q315" s="14">
        <v>24</v>
      </c>
      <c r="R315" s="15">
        <f>Q315/H315</f>
        <v>24</v>
      </c>
    </row>
    <row r="316" s="3" customFormat="1" ht="34.5" spans="1:18">
      <c r="A316" s="11">
        <v>314</v>
      </c>
      <c r="B316" s="11" t="s">
        <v>1462</v>
      </c>
      <c r="C316" s="11" t="s">
        <v>1755</v>
      </c>
      <c r="D316" s="11" t="s">
        <v>284</v>
      </c>
      <c r="E316" s="11" t="s">
        <v>374</v>
      </c>
      <c r="F316" s="11" t="s">
        <v>1756</v>
      </c>
      <c r="G316" s="11" t="s">
        <v>572</v>
      </c>
      <c r="H316" s="12">
        <v>1</v>
      </c>
      <c r="I316" s="11" t="s">
        <v>1381</v>
      </c>
      <c r="J316" s="11" t="s">
        <v>1438</v>
      </c>
      <c r="K316" s="11" t="s">
        <v>568</v>
      </c>
      <c r="L316" s="11" t="s">
        <v>568</v>
      </c>
      <c r="M316" s="11" t="s">
        <v>1757</v>
      </c>
      <c r="N316" s="11" t="s">
        <v>568</v>
      </c>
      <c r="O316" s="11" t="s">
        <v>568</v>
      </c>
      <c r="P316" s="11" t="s">
        <v>568</v>
      </c>
      <c r="Q316" s="14">
        <v>24</v>
      </c>
      <c r="R316" s="15">
        <f>Q316/H316</f>
        <v>24</v>
      </c>
    </row>
    <row r="317" s="3" customFormat="1" ht="103.5" spans="1:18">
      <c r="A317" s="11">
        <v>315</v>
      </c>
      <c r="B317" s="11" t="s">
        <v>1378</v>
      </c>
      <c r="C317" s="11" t="s">
        <v>1758</v>
      </c>
      <c r="D317" s="11" t="s">
        <v>254</v>
      </c>
      <c r="E317" s="11" t="s">
        <v>54</v>
      </c>
      <c r="F317" s="11" t="s">
        <v>1380</v>
      </c>
      <c r="G317" s="11" t="s">
        <v>572</v>
      </c>
      <c r="H317" s="12">
        <v>1</v>
      </c>
      <c r="I317" s="11" t="s">
        <v>609</v>
      </c>
      <c r="J317" s="11" t="s">
        <v>610</v>
      </c>
      <c r="K317" s="11" t="s">
        <v>568</v>
      </c>
      <c r="L317" s="11" t="s">
        <v>1759</v>
      </c>
      <c r="M317" s="11" t="s">
        <v>568</v>
      </c>
      <c r="N317" s="11" t="s">
        <v>568</v>
      </c>
      <c r="O317" s="11" t="s">
        <v>568</v>
      </c>
      <c r="P317" s="11" t="s">
        <v>568</v>
      </c>
      <c r="Q317" s="14">
        <v>24</v>
      </c>
      <c r="R317" s="15">
        <f>Q317/H317</f>
        <v>24</v>
      </c>
    </row>
    <row r="318" s="3" customFormat="1" ht="51.75" spans="1:18">
      <c r="A318" s="11">
        <v>316</v>
      </c>
      <c r="B318" s="11" t="s">
        <v>1548</v>
      </c>
      <c r="C318" s="11" t="s">
        <v>1760</v>
      </c>
      <c r="D318" s="11" t="s">
        <v>310</v>
      </c>
      <c r="E318" s="11" t="s">
        <v>102</v>
      </c>
      <c r="F318" s="11" t="s">
        <v>889</v>
      </c>
      <c r="G318" s="11" t="s">
        <v>572</v>
      </c>
      <c r="H318" s="12">
        <v>1</v>
      </c>
      <c r="I318" s="11" t="s">
        <v>563</v>
      </c>
      <c r="J318" s="11" t="s">
        <v>564</v>
      </c>
      <c r="K318" s="11" t="s">
        <v>1761</v>
      </c>
      <c r="L318" s="11" t="s">
        <v>890</v>
      </c>
      <c r="M318" s="11" t="s">
        <v>891</v>
      </c>
      <c r="N318" s="11" t="s">
        <v>568</v>
      </c>
      <c r="O318" s="11" t="s">
        <v>568</v>
      </c>
      <c r="P318" s="11" t="s">
        <v>568</v>
      </c>
      <c r="Q318" s="14">
        <v>23</v>
      </c>
      <c r="R318" s="15">
        <f>Q318/H318</f>
        <v>23</v>
      </c>
    </row>
    <row r="319" s="3" customFormat="1" ht="51.75" spans="1:18">
      <c r="A319" s="11">
        <v>317</v>
      </c>
      <c r="B319" s="11" t="s">
        <v>1148</v>
      </c>
      <c r="C319" s="11" t="s">
        <v>1762</v>
      </c>
      <c r="D319" s="11" t="s">
        <v>362</v>
      </c>
      <c r="E319" s="11" t="s">
        <v>376</v>
      </c>
      <c r="F319" s="11" t="s">
        <v>1763</v>
      </c>
      <c r="G319" s="11" t="s">
        <v>895</v>
      </c>
      <c r="H319" s="12">
        <v>2</v>
      </c>
      <c r="I319" s="11" t="s">
        <v>573</v>
      </c>
      <c r="J319" s="11" t="s">
        <v>574</v>
      </c>
      <c r="K319" s="11" t="s">
        <v>568</v>
      </c>
      <c r="L319" s="11" t="s">
        <v>1764</v>
      </c>
      <c r="M319" s="11" t="s">
        <v>1765</v>
      </c>
      <c r="N319" s="11" t="s">
        <v>568</v>
      </c>
      <c r="O319" s="11" t="s">
        <v>568</v>
      </c>
      <c r="P319" s="11" t="s">
        <v>568</v>
      </c>
      <c r="Q319" s="14">
        <v>23</v>
      </c>
      <c r="R319" s="15">
        <f>Q319/H319</f>
        <v>11.5</v>
      </c>
    </row>
    <row r="320" s="3" customFormat="1" ht="51.75" spans="1:18">
      <c r="A320" s="11">
        <v>318</v>
      </c>
      <c r="B320" s="11" t="s">
        <v>1148</v>
      </c>
      <c r="C320" s="11" t="s">
        <v>1766</v>
      </c>
      <c r="D320" s="11" t="s">
        <v>377</v>
      </c>
      <c r="E320" s="11" t="s">
        <v>378</v>
      </c>
      <c r="F320" s="11" t="s">
        <v>977</v>
      </c>
      <c r="G320" s="11" t="s">
        <v>572</v>
      </c>
      <c r="H320" s="12">
        <v>2</v>
      </c>
      <c r="I320" s="11" t="s">
        <v>573</v>
      </c>
      <c r="J320" s="11" t="s">
        <v>574</v>
      </c>
      <c r="K320" s="11" t="s">
        <v>568</v>
      </c>
      <c r="L320" s="11" t="s">
        <v>758</v>
      </c>
      <c r="M320" s="11" t="s">
        <v>896</v>
      </c>
      <c r="N320" s="11" t="s">
        <v>568</v>
      </c>
      <c r="O320" s="11" t="s">
        <v>568</v>
      </c>
      <c r="P320" s="11" t="s">
        <v>568</v>
      </c>
      <c r="Q320" s="14">
        <v>23</v>
      </c>
      <c r="R320" s="15">
        <f>Q320/H320</f>
        <v>11.5</v>
      </c>
    </row>
    <row r="321" s="3" customFormat="1" ht="34.5" spans="1:18">
      <c r="A321" s="11">
        <v>319</v>
      </c>
      <c r="B321" s="11" t="s">
        <v>1657</v>
      </c>
      <c r="C321" s="11" t="s">
        <v>1767</v>
      </c>
      <c r="D321" s="11" t="s">
        <v>345</v>
      </c>
      <c r="E321" s="11" t="s">
        <v>346</v>
      </c>
      <c r="F321" s="11" t="s">
        <v>1768</v>
      </c>
      <c r="G321" s="11" t="s">
        <v>572</v>
      </c>
      <c r="H321" s="12">
        <v>1</v>
      </c>
      <c r="I321" s="11" t="s">
        <v>573</v>
      </c>
      <c r="J321" s="11" t="s">
        <v>574</v>
      </c>
      <c r="K321" s="11" t="s">
        <v>568</v>
      </c>
      <c r="L321" s="11" t="s">
        <v>1769</v>
      </c>
      <c r="M321" s="11" t="s">
        <v>1770</v>
      </c>
      <c r="N321" s="11" t="s">
        <v>568</v>
      </c>
      <c r="O321" s="11" t="s">
        <v>568</v>
      </c>
      <c r="P321" s="11" t="s">
        <v>568</v>
      </c>
      <c r="Q321" s="14">
        <v>22</v>
      </c>
      <c r="R321" s="15">
        <f>Q321/H321</f>
        <v>22</v>
      </c>
    </row>
    <row r="322" s="3" customFormat="1" ht="34.5" spans="1:18">
      <c r="A322" s="11">
        <v>320</v>
      </c>
      <c r="B322" s="11" t="s">
        <v>1148</v>
      </c>
      <c r="C322" s="11" t="s">
        <v>1771</v>
      </c>
      <c r="D322" s="11" t="s">
        <v>379</v>
      </c>
      <c r="E322" s="11" t="s">
        <v>378</v>
      </c>
      <c r="F322" s="11" t="s">
        <v>977</v>
      </c>
      <c r="G322" s="11" t="s">
        <v>895</v>
      </c>
      <c r="H322" s="12">
        <v>1</v>
      </c>
      <c r="I322" s="11" t="s">
        <v>573</v>
      </c>
      <c r="J322" s="11" t="s">
        <v>574</v>
      </c>
      <c r="K322" s="11" t="s">
        <v>568</v>
      </c>
      <c r="L322" s="11" t="s">
        <v>758</v>
      </c>
      <c r="M322" s="11" t="s">
        <v>896</v>
      </c>
      <c r="N322" s="11" t="s">
        <v>568</v>
      </c>
      <c r="O322" s="11" t="s">
        <v>568</v>
      </c>
      <c r="P322" s="11" t="s">
        <v>568</v>
      </c>
      <c r="Q322" s="14">
        <v>22</v>
      </c>
      <c r="R322" s="15">
        <f>Q322/H322</f>
        <v>22</v>
      </c>
    </row>
    <row r="323" s="3" customFormat="1" ht="51.75" spans="1:18">
      <c r="A323" s="11">
        <v>321</v>
      </c>
      <c r="B323" s="11" t="s">
        <v>1168</v>
      </c>
      <c r="C323" s="11" t="s">
        <v>1772</v>
      </c>
      <c r="D323" s="11" t="s">
        <v>194</v>
      </c>
      <c r="E323" s="11" t="s">
        <v>141</v>
      </c>
      <c r="F323" s="11" t="s">
        <v>977</v>
      </c>
      <c r="G323" s="11" t="s">
        <v>895</v>
      </c>
      <c r="H323" s="12">
        <v>1</v>
      </c>
      <c r="I323" s="11" t="s">
        <v>563</v>
      </c>
      <c r="J323" s="11" t="s">
        <v>564</v>
      </c>
      <c r="K323" s="11" t="s">
        <v>978</v>
      </c>
      <c r="L323" s="11" t="s">
        <v>979</v>
      </c>
      <c r="M323" s="11" t="s">
        <v>759</v>
      </c>
      <c r="N323" s="11" t="s">
        <v>568</v>
      </c>
      <c r="O323" s="11" t="s">
        <v>568</v>
      </c>
      <c r="P323" s="11" t="s">
        <v>568</v>
      </c>
      <c r="Q323" s="15">
        <v>21</v>
      </c>
      <c r="R323" s="15">
        <f>Q323/H323</f>
        <v>21</v>
      </c>
    </row>
    <row r="324" s="3" customFormat="1" ht="103.5" spans="1:18">
      <c r="A324" s="11">
        <v>322</v>
      </c>
      <c r="B324" s="11" t="s">
        <v>691</v>
      </c>
      <c r="C324" s="11" t="s">
        <v>1773</v>
      </c>
      <c r="D324" s="11" t="s">
        <v>184</v>
      </c>
      <c r="E324" s="11" t="s">
        <v>146</v>
      </c>
      <c r="F324" s="11" t="s">
        <v>1494</v>
      </c>
      <c r="G324" s="11" t="s">
        <v>572</v>
      </c>
      <c r="H324" s="12">
        <v>1</v>
      </c>
      <c r="I324" s="11" t="s">
        <v>573</v>
      </c>
      <c r="J324" s="11" t="s">
        <v>574</v>
      </c>
      <c r="K324" s="11" t="s">
        <v>568</v>
      </c>
      <c r="L324" s="11" t="s">
        <v>988</v>
      </c>
      <c r="M324" s="11" t="s">
        <v>1492</v>
      </c>
      <c r="N324" s="11" t="s">
        <v>568</v>
      </c>
      <c r="O324" s="11" t="s">
        <v>568</v>
      </c>
      <c r="P324" s="11" t="s">
        <v>568</v>
      </c>
      <c r="Q324" s="15">
        <v>21</v>
      </c>
      <c r="R324" s="15">
        <f>Q324/H324</f>
        <v>21</v>
      </c>
    </row>
    <row r="325" s="3" customFormat="1" ht="51.75" spans="1:18">
      <c r="A325" s="11">
        <v>323</v>
      </c>
      <c r="B325" s="11" t="s">
        <v>1148</v>
      </c>
      <c r="C325" s="11" t="s">
        <v>1774</v>
      </c>
      <c r="D325" s="11" t="s">
        <v>362</v>
      </c>
      <c r="E325" s="11" t="s">
        <v>380</v>
      </c>
      <c r="F325" s="11" t="s">
        <v>1775</v>
      </c>
      <c r="G325" s="11" t="s">
        <v>895</v>
      </c>
      <c r="H325" s="12">
        <v>1</v>
      </c>
      <c r="I325" s="11" t="s">
        <v>563</v>
      </c>
      <c r="J325" s="11" t="s">
        <v>564</v>
      </c>
      <c r="K325" s="11" t="s">
        <v>1776</v>
      </c>
      <c r="L325" s="11" t="s">
        <v>1777</v>
      </c>
      <c r="M325" s="11" t="s">
        <v>1778</v>
      </c>
      <c r="N325" s="11" t="s">
        <v>568</v>
      </c>
      <c r="O325" s="11" t="s">
        <v>568</v>
      </c>
      <c r="P325" s="11" t="s">
        <v>568</v>
      </c>
      <c r="Q325" s="14">
        <v>21</v>
      </c>
      <c r="R325" s="15">
        <f>Q325/H325</f>
        <v>21</v>
      </c>
    </row>
    <row r="326" s="3" customFormat="1" ht="103.5" spans="1:18">
      <c r="A326" s="11">
        <v>324</v>
      </c>
      <c r="B326" s="11" t="s">
        <v>1194</v>
      </c>
      <c r="C326" s="11" t="s">
        <v>1779</v>
      </c>
      <c r="D326" s="11" t="s">
        <v>381</v>
      </c>
      <c r="E326" s="11" t="s">
        <v>54</v>
      </c>
      <c r="F326" s="11" t="s">
        <v>1780</v>
      </c>
      <c r="G326" s="11" t="s">
        <v>572</v>
      </c>
      <c r="H326" s="12">
        <v>1</v>
      </c>
      <c r="I326" s="11" t="s">
        <v>573</v>
      </c>
      <c r="J326" s="11" t="s">
        <v>574</v>
      </c>
      <c r="K326" s="11" t="s">
        <v>568</v>
      </c>
      <c r="L326" s="11" t="s">
        <v>1781</v>
      </c>
      <c r="M326" s="11" t="s">
        <v>1782</v>
      </c>
      <c r="N326" s="11" t="s">
        <v>568</v>
      </c>
      <c r="O326" s="11" t="s">
        <v>568</v>
      </c>
      <c r="P326" s="11" t="s">
        <v>568</v>
      </c>
      <c r="Q326" s="14">
        <v>21</v>
      </c>
      <c r="R326" s="15">
        <f>Q326/H326</f>
        <v>21</v>
      </c>
    </row>
    <row r="327" s="3" customFormat="1" ht="69" spans="1:18">
      <c r="A327" s="11">
        <v>325</v>
      </c>
      <c r="B327" s="11" t="s">
        <v>662</v>
      </c>
      <c r="C327" s="11" t="s">
        <v>1783</v>
      </c>
      <c r="D327" s="11" t="s">
        <v>165</v>
      </c>
      <c r="E327" s="11" t="s">
        <v>41</v>
      </c>
      <c r="F327" s="11" t="s">
        <v>1094</v>
      </c>
      <c r="G327" s="11" t="s">
        <v>572</v>
      </c>
      <c r="H327" s="12">
        <v>1</v>
      </c>
      <c r="I327" s="11" t="s">
        <v>573</v>
      </c>
      <c r="J327" s="11" t="s">
        <v>574</v>
      </c>
      <c r="K327" s="11" t="s">
        <v>568</v>
      </c>
      <c r="L327" s="11" t="s">
        <v>988</v>
      </c>
      <c r="M327" s="11" t="s">
        <v>1003</v>
      </c>
      <c r="N327" s="11" t="s">
        <v>568</v>
      </c>
      <c r="O327" s="11" t="s">
        <v>568</v>
      </c>
      <c r="P327" s="11" t="s">
        <v>568</v>
      </c>
      <c r="Q327" s="14">
        <v>21</v>
      </c>
      <c r="R327" s="15">
        <f>Q327/H327</f>
        <v>21</v>
      </c>
    </row>
    <row r="328" s="3" customFormat="1" ht="69" spans="1:18">
      <c r="A328" s="11">
        <v>326</v>
      </c>
      <c r="B328" s="11" t="s">
        <v>662</v>
      </c>
      <c r="C328" s="11" t="s">
        <v>1784</v>
      </c>
      <c r="D328" s="11" t="s">
        <v>382</v>
      </c>
      <c r="E328" s="11" t="s">
        <v>41</v>
      </c>
      <c r="F328" s="11" t="s">
        <v>1785</v>
      </c>
      <c r="G328" s="11" t="s">
        <v>572</v>
      </c>
      <c r="H328" s="12">
        <v>1</v>
      </c>
      <c r="I328" s="11" t="s">
        <v>573</v>
      </c>
      <c r="J328" s="11" t="s">
        <v>574</v>
      </c>
      <c r="K328" s="11" t="s">
        <v>568</v>
      </c>
      <c r="L328" s="11" t="s">
        <v>988</v>
      </c>
      <c r="M328" s="11" t="s">
        <v>1003</v>
      </c>
      <c r="N328" s="11" t="s">
        <v>568</v>
      </c>
      <c r="O328" s="11" t="s">
        <v>568</v>
      </c>
      <c r="P328" s="11" t="s">
        <v>568</v>
      </c>
      <c r="Q328" s="15">
        <v>21</v>
      </c>
      <c r="R328" s="15">
        <f>Q328/H328</f>
        <v>21</v>
      </c>
    </row>
    <row r="329" s="3" customFormat="1" ht="34.5" spans="1:18">
      <c r="A329" s="11">
        <v>327</v>
      </c>
      <c r="B329" s="11" t="s">
        <v>857</v>
      </c>
      <c r="C329" s="11" t="s">
        <v>1786</v>
      </c>
      <c r="D329" s="11" t="s">
        <v>383</v>
      </c>
      <c r="E329" s="11" t="s">
        <v>146</v>
      </c>
      <c r="F329" s="11" t="s">
        <v>1386</v>
      </c>
      <c r="G329" s="11" t="s">
        <v>572</v>
      </c>
      <c r="H329" s="12">
        <v>1</v>
      </c>
      <c r="I329" s="11" t="s">
        <v>573</v>
      </c>
      <c r="J329" s="11" t="s">
        <v>574</v>
      </c>
      <c r="K329" s="11" t="s">
        <v>568</v>
      </c>
      <c r="L329" s="11" t="s">
        <v>1387</v>
      </c>
      <c r="M329" s="11" t="s">
        <v>1388</v>
      </c>
      <c r="N329" s="11" t="s">
        <v>568</v>
      </c>
      <c r="O329" s="11" t="s">
        <v>568</v>
      </c>
      <c r="P329" s="11" t="s">
        <v>568</v>
      </c>
      <c r="Q329" s="14">
        <v>21</v>
      </c>
      <c r="R329" s="15">
        <f>Q329/H329</f>
        <v>21</v>
      </c>
    </row>
    <row r="330" s="3" customFormat="1" ht="69" spans="1:18">
      <c r="A330" s="11">
        <v>328</v>
      </c>
      <c r="B330" s="11" t="s">
        <v>1462</v>
      </c>
      <c r="C330" s="11" t="s">
        <v>1787</v>
      </c>
      <c r="D330" s="11" t="s">
        <v>284</v>
      </c>
      <c r="E330" s="11" t="s">
        <v>384</v>
      </c>
      <c r="F330" s="11" t="s">
        <v>1788</v>
      </c>
      <c r="G330" s="11" t="s">
        <v>572</v>
      </c>
      <c r="H330" s="12">
        <v>1</v>
      </c>
      <c r="I330" s="11" t="s">
        <v>1381</v>
      </c>
      <c r="J330" s="11" t="s">
        <v>1438</v>
      </c>
      <c r="K330" s="11" t="s">
        <v>568</v>
      </c>
      <c r="L330" s="11" t="s">
        <v>568</v>
      </c>
      <c r="M330" s="11" t="s">
        <v>1789</v>
      </c>
      <c r="N330" s="11" t="s">
        <v>568</v>
      </c>
      <c r="O330" s="11" t="s">
        <v>568</v>
      </c>
      <c r="P330" s="11" t="s">
        <v>568</v>
      </c>
      <c r="Q330" s="14">
        <v>21</v>
      </c>
      <c r="R330" s="15">
        <f>Q330/H330</f>
        <v>21</v>
      </c>
    </row>
    <row r="331" s="3" customFormat="1" ht="51.75" spans="1:18">
      <c r="A331" s="11">
        <v>329</v>
      </c>
      <c r="B331" s="11" t="s">
        <v>1232</v>
      </c>
      <c r="C331" s="11" t="s">
        <v>1790</v>
      </c>
      <c r="D331" s="11" t="s">
        <v>385</v>
      </c>
      <c r="E331" s="11" t="s">
        <v>17</v>
      </c>
      <c r="F331" s="11" t="s">
        <v>1791</v>
      </c>
      <c r="G331" s="11" t="s">
        <v>572</v>
      </c>
      <c r="H331" s="12">
        <v>1</v>
      </c>
      <c r="I331" s="11" t="s">
        <v>573</v>
      </c>
      <c r="J331" s="11" t="s">
        <v>574</v>
      </c>
      <c r="K331" s="11" t="s">
        <v>568</v>
      </c>
      <c r="L331" s="11" t="s">
        <v>1792</v>
      </c>
      <c r="M331" s="11" t="s">
        <v>861</v>
      </c>
      <c r="N331" s="11" t="s">
        <v>568</v>
      </c>
      <c r="O331" s="11" t="s">
        <v>568</v>
      </c>
      <c r="P331" s="11" t="s">
        <v>568</v>
      </c>
      <c r="Q331" s="14">
        <v>21</v>
      </c>
      <c r="R331" s="15">
        <f>Q331/H331</f>
        <v>21</v>
      </c>
    </row>
    <row r="332" s="3" customFormat="1" ht="34.5" spans="1:18">
      <c r="A332" s="11">
        <v>330</v>
      </c>
      <c r="B332" s="11" t="s">
        <v>887</v>
      </c>
      <c r="C332" s="11" t="s">
        <v>1793</v>
      </c>
      <c r="D332" s="11" t="s">
        <v>101</v>
      </c>
      <c r="E332" s="11" t="s">
        <v>386</v>
      </c>
      <c r="F332" s="11" t="s">
        <v>1794</v>
      </c>
      <c r="G332" s="11" t="s">
        <v>895</v>
      </c>
      <c r="H332" s="12">
        <v>1</v>
      </c>
      <c r="I332" s="11" t="s">
        <v>563</v>
      </c>
      <c r="J332" s="11" t="s">
        <v>564</v>
      </c>
      <c r="K332" s="11" t="s">
        <v>1795</v>
      </c>
      <c r="L332" s="11" t="s">
        <v>1796</v>
      </c>
      <c r="M332" s="11" t="s">
        <v>1797</v>
      </c>
      <c r="N332" s="11" t="s">
        <v>568</v>
      </c>
      <c r="O332" s="11" t="s">
        <v>568</v>
      </c>
      <c r="P332" s="11" t="s">
        <v>568</v>
      </c>
      <c r="Q332" s="14">
        <v>20</v>
      </c>
      <c r="R332" s="15">
        <f>Q332/H332</f>
        <v>20</v>
      </c>
    </row>
    <row r="333" s="3" customFormat="1" ht="69" spans="1:18">
      <c r="A333" s="11">
        <v>331</v>
      </c>
      <c r="B333" s="11" t="s">
        <v>828</v>
      </c>
      <c r="C333" s="11" t="s">
        <v>1798</v>
      </c>
      <c r="D333" s="11" t="s">
        <v>83</v>
      </c>
      <c r="E333" s="11" t="s">
        <v>387</v>
      </c>
      <c r="F333" s="11" t="s">
        <v>1799</v>
      </c>
      <c r="G333" s="11" t="s">
        <v>603</v>
      </c>
      <c r="H333" s="12">
        <v>1</v>
      </c>
      <c r="I333" s="11" t="s">
        <v>573</v>
      </c>
      <c r="J333" s="11" t="s">
        <v>574</v>
      </c>
      <c r="K333" s="11" t="s">
        <v>568</v>
      </c>
      <c r="L333" s="11" t="s">
        <v>1800</v>
      </c>
      <c r="M333" s="11" t="s">
        <v>1801</v>
      </c>
      <c r="N333" s="11" t="s">
        <v>568</v>
      </c>
      <c r="O333" s="11" t="s">
        <v>568</v>
      </c>
      <c r="P333" s="11" t="s">
        <v>568</v>
      </c>
      <c r="Q333" s="15">
        <v>20</v>
      </c>
      <c r="R333" s="15">
        <f>Q333/H333</f>
        <v>20</v>
      </c>
    </row>
    <row r="334" s="3" customFormat="1" ht="86.25" spans="1:18">
      <c r="A334" s="11">
        <v>332</v>
      </c>
      <c r="B334" s="11" t="s">
        <v>691</v>
      </c>
      <c r="C334" s="11" t="s">
        <v>1802</v>
      </c>
      <c r="D334" s="11" t="s">
        <v>130</v>
      </c>
      <c r="E334" s="11" t="s">
        <v>237</v>
      </c>
      <c r="F334" s="11" t="s">
        <v>1627</v>
      </c>
      <c r="G334" s="11" t="s">
        <v>572</v>
      </c>
      <c r="H334" s="12">
        <v>1</v>
      </c>
      <c r="I334" s="11" t="s">
        <v>573</v>
      </c>
      <c r="J334" s="11" t="s">
        <v>574</v>
      </c>
      <c r="K334" s="11" t="s">
        <v>568</v>
      </c>
      <c r="L334" s="11" t="s">
        <v>1628</v>
      </c>
      <c r="M334" s="11" t="s">
        <v>1629</v>
      </c>
      <c r="N334" s="11" t="s">
        <v>568</v>
      </c>
      <c r="O334" s="11" t="s">
        <v>568</v>
      </c>
      <c r="P334" s="11" t="s">
        <v>568</v>
      </c>
      <c r="Q334" s="15">
        <v>20</v>
      </c>
      <c r="R334" s="15">
        <f>Q334/H334</f>
        <v>20</v>
      </c>
    </row>
    <row r="335" s="3" customFormat="1" ht="51.75" spans="1:18">
      <c r="A335" s="11">
        <v>333</v>
      </c>
      <c r="B335" s="11" t="s">
        <v>1148</v>
      </c>
      <c r="C335" s="11" t="s">
        <v>1803</v>
      </c>
      <c r="D335" s="11" t="s">
        <v>388</v>
      </c>
      <c r="E335" s="11" t="s">
        <v>363</v>
      </c>
      <c r="F335" s="11" t="s">
        <v>1721</v>
      </c>
      <c r="G335" s="11" t="s">
        <v>895</v>
      </c>
      <c r="H335" s="12">
        <v>1</v>
      </c>
      <c r="I335" s="11" t="s">
        <v>563</v>
      </c>
      <c r="J335" s="11" t="s">
        <v>564</v>
      </c>
      <c r="K335" s="11" t="s">
        <v>1722</v>
      </c>
      <c r="L335" s="11" t="s">
        <v>1723</v>
      </c>
      <c r="M335" s="11" t="s">
        <v>1724</v>
      </c>
      <c r="N335" s="11" t="s">
        <v>568</v>
      </c>
      <c r="O335" s="11" t="s">
        <v>568</v>
      </c>
      <c r="P335" s="11" t="s">
        <v>568</v>
      </c>
      <c r="Q335" s="14">
        <v>20</v>
      </c>
      <c r="R335" s="15">
        <f>Q335/H335</f>
        <v>20</v>
      </c>
    </row>
    <row r="336" s="3" customFormat="1" ht="34.5" spans="1:18">
      <c r="A336" s="11">
        <v>334</v>
      </c>
      <c r="B336" s="11" t="s">
        <v>1804</v>
      </c>
      <c r="C336" s="11" t="s">
        <v>1805</v>
      </c>
      <c r="D336" s="11" t="s">
        <v>391</v>
      </c>
      <c r="E336" s="11" t="s">
        <v>392</v>
      </c>
      <c r="F336" s="11" t="s">
        <v>1806</v>
      </c>
      <c r="G336" s="11" t="s">
        <v>572</v>
      </c>
      <c r="H336" s="12">
        <v>2</v>
      </c>
      <c r="I336" s="11" t="s">
        <v>609</v>
      </c>
      <c r="J336" s="11" t="s">
        <v>610</v>
      </c>
      <c r="K336" s="11" t="s">
        <v>568</v>
      </c>
      <c r="L336" s="11" t="s">
        <v>758</v>
      </c>
      <c r="M336" s="11" t="s">
        <v>568</v>
      </c>
      <c r="N336" s="11" t="s">
        <v>568</v>
      </c>
      <c r="O336" s="11" t="s">
        <v>568</v>
      </c>
      <c r="P336" s="11" t="s">
        <v>568</v>
      </c>
      <c r="Q336" s="14">
        <v>20</v>
      </c>
      <c r="R336" s="15">
        <f>Q336/H336</f>
        <v>10</v>
      </c>
    </row>
    <row r="337" s="3" customFormat="1" ht="69" spans="1:18">
      <c r="A337" s="11">
        <v>335</v>
      </c>
      <c r="B337" s="11" t="s">
        <v>1462</v>
      </c>
      <c r="C337" s="11" t="s">
        <v>1807</v>
      </c>
      <c r="D337" s="11" t="s">
        <v>284</v>
      </c>
      <c r="E337" s="11" t="s">
        <v>389</v>
      </c>
      <c r="F337" s="11" t="s">
        <v>1808</v>
      </c>
      <c r="G337" s="11" t="s">
        <v>572</v>
      </c>
      <c r="H337" s="12">
        <v>1</v>
      </c>
      <c r="I337" s="11" t="s">
        <v>1381</v>
      </c>
      <c r="J337" s="11" t="s">
        <v>1438</v>
      </c>
      <c r="K337" s="11" t="s">
        <v>568</v>
      </c>
      <c r="L337" s="11" t="s">
        <v>568</v>
      </c>
      <c r="M337" s="11" t="s">
        <v>1083</v>
      </c>
      <c r="N337" s="11" t="s">
        <v>568</v>
      </c>
      <c r="O337" s="11" t="s">
        <v>568</v>
      </c>
      <c r="P337" s="11" t="s">
        <v>568</v>
      </c>
      <c r="Q337" s="14">
        <v>20</v>
      </c>
      <c r="R337" s="15">
        <f>Q337/H337</f>
        <v>20</v>
      </c>
    </row>
    <row r="338" s="3" customFormat="1" ht="69" spans="1:18">
      <c r="A338" s="11">
        <v>336</v>
      </c>
      <c r="B338" s="11" t="s">
        <v>1809</v>
      </c>
      <c r="C338" s="11" t="s">
        <v>1810</v>
      </c>
      <c r="D338" s="11" t="s">
        <v>390</v>
      </c>
      <c r="E338" s="11" t="s">
        <v>9</v>
      </c>
      <c r="F338" s="11" t="s">
        <v>1811</v>
      </c>
      <c r="G338" s="11" t="s">
        <v>562</v>
      </c>
      <c r="H338" s="12">
        <v>1</v>
      </c>
      <c r="I338" s="11" t="s">
        <v>609</v>
      </c>
      <c r="J338" s="11" t="s">
        <v>610</v>
      </c>
      <c r="K338" s="11" t="s">
        <v>568</v>
      </c>
      <c r="L338" s="11" t="s">
        <v>1812</v>
      </c>
      <c r="M338" s="11" t="s">
        <v>568</v>
      </c>
      <c r="N338" s="11" t="s">
        <v>568</v>
      </c>
      <c r="O338" s="11" t="s">
        <v>568</v>
      </c>
      <c r="P338" s="11" t="s">
        <v>568</v>
      </c>
      <c r="Q338" s="14">
        <v>20</v>
      </c>
      <c r="R338" s="15">
        <f>Q338/H338</f>
        <v>20</v>
      </c>
    </row>
    <row r="339" s="3" customFormat="1" ht="86.25" spans="1:18">
      <c r="A339" s="11">
        <v>337</v>
      </c>
      <c r="B339" s="11" t="s">
        <v>691</v>
      </c>
      <c r="C339" s="11" t="s">
        <v>1813</v>
      </c>
      <c r="D339" s="11" t="s">
        <v>393</v>
      </c>
      <c r="E339" s="11" t="s">
        <v>288</v>
      </c>
      <c r="F339" s="11" t="s">
        <v>1814</v>
      </c>
      <c r="G339" s="11" t="s">
        <v>572</v>
      </c>
      <c r="H339" s="12">
        <v>1</v>
      </c>
      <c r="I339" s="11" t="s">
        <v>573</v>
      </c>
      <c r="J339" s="11" t="s">
        <v>574</v>
      </c>
      <c r="K339" s="11" t="s">
        <v>568</v>
      </c>
      <c r="L339" s="11" t="s">
        <v>1474</v>
      </c>
      <c r="M339" s="11" t="s">
        <v>1475</v>
      </c>
      <c r="N339" s="11" t="s">
        <v>568</v>
      </c>
      <c r="O339" s="11" t="s">
        <v>568</v>
      </c>
      <c r="P339" s="11" t="s">
        <v>568</v>
      </c>
      <c r="Q339" s="14">
        <v>19</v>
      </c>
      <c r="R339" s="15">
        <f>Q339/H339</f>
        <v>19</v>
      </c>
    </row>
    <row r="340" s="3" customFormat="1" ht="69" spans="1:18">
      <c r="A340" s="11">
        <v>338</v>
      </c>
      <c r="B340" s="11" t="s">
        <v>691</v>
      </c>
      <c r="C340" s="11" t="s">
        <v>1815</v>
      </c>
      <c r="D340" s="11" t="s">
        <v>394</v>
      </c>
      <c r="E340" s="11" t="s">
        <v>48</v>
      </c>
      <c r="F340" s="11" t="s">
        <v>1705</v>
      </c>
      <c r="G340" s="11" t="s">
        <v>572</v>
      </c>
      <c r="H340" s="12">
        <v>1</v>
      </c>
      <c r="I340" s="11" t="s">
        <v>573</v>
      </c>
      <c r="J340" s="11" t="s">
        <v>574</v>
      </c>
      <c r="K340" s="11" t="s">
        <v>568</v>
      </c>
      <c r="L340" s="11" t="s">
        <v>1082</v>
      </c>
      <c r="M340" s="11" t="s">
        <v>1083</v>
      </c>
      <c r="N340" s="11" t="s">
        <v>568</v>
      </c>
      <c r="O340" s="11" t="s">
        <v>568</v>
      </c>
      <c r="P340" s="11" t="s">
        <v>568</v>
      </c>
      <c r="Q340" s="14">
        <v>19</v>
      </c>
      <c r="R340" s="15">
        <f>Q340/H340</f>
        <v>19</v>
      </c>
    </row>
    <row r="341" s="3" customFormat="1" ht="120.75" spans="1:18">
      <c r="A341" s="11">
        <v>339</v>
      </c>
      <c r="B341" s="11" t="s">
        <v>691</v>
      </c>
      <c r="C341" s="11" t="s">
        <v>1816</v>
      </c>
      <c r="D341" s="11" t="s">
        <v>171</v>
      </c>
      <c r="E341" s="11" t="s">
        <v>395</v>
      </c>
      <c r="F341" s="11" t="s">
        <v>1817</v>
      </c>
      <c r="G341" s="11" t="s">
        <v>572</v>
      </c>
      <c r="H341" s="12">
        <v>1</v>
      </c>
      <c r="I341" s="11" t="s">
        <v>573</v>
      </c>
      <c r="J341" s="11" t="s">
        <v>574</v>
      </c>
      <c r="K341" s="11" t="s">
        <v>568</v>
      </c>
      <c r="L341" s="11" t="s">
        <v>1769</v>
      </c>
      <c r="M341" s="11" t="s">
        <v>1818</v>
      </c>
      <c r="N341" s="11" t="s">
        <v>568</v>
      </c>
      <c r="O341" s="11" t="s">
        <v>568</v>
      </c>
      <c r="P341" s="11" t="s">
        <v>568</v>
      </c>
      <c r="Q341" s="14">
        <v>18</v>
      </c>
      <c r="R341" s="15">
        <f>Q341/H341</f>
        <v>18</v>
      </c>
    </row>
    <row r="342" s="3" customFormat="1" ht="69" spans="1:18">
      <c r="A342" s="11">
        <v>340</v>
      </c>
      <c r="B342" s="11" t="s">
        <v>691</v>
      </c>
      <c r="C342" s="11" t="s">
        <v>1819</v>
      </c>
      <c r="D342" s="11" t="s">
        <v>396</v>
      </c>
      <c r="E342" s="11" t="s">
        <v>48</v>
      </c>
      <c r="F342" s="11" t="s">
        <v>1705</v>
      </c>
      <c r="G342" s="11" t="s">
        <v>572</v>
      </c>
      <c r="H342" s="12">
        <v>1</v>
      </c>
      <c r="I342" s="11" t="s">
        <v>573</v>
      </c>
      <c r="J342" s="11" t="s">
        <v>574</v>
      </c>
      <c r="K342" s="11" t="s">
        <v>568</v>
      </c>
      <c r="L342" s="11" t="s">
        <v>1082</v>
      </c>
      <c r="M342" s="11" t="s">
        <v>1083</v>
      </c>
      <c r="N342" s="11" t="s">
        <v>568</v>
      </c>
      <c r="O342" s="11" t="s">
        <v>568</v>
      </c>
      <c r="P342" s="11" t="s">
        <v>568</v>
      </c>
      <c r="Q342" s="14">
        <v>18</v>
      </c>
      <c r="R342" s="15">
        <f>Q342/H342</f>
        <v>18</v>
      </c>
    </row>
    <row r="343" s="3" customFormat="1" ht="51.75" spans="1:18">
      <c r="A343" s="11">
        <v>341</v>
      </c>
      <c r="B343" s="11" t="s">
        <v>1148</v>
      </c>
      <c r="C343" s="11" t="s">
        <v>1820</v>
      </c>
      <c r="D343" s="11" t="s">
        <v>362</v>
      </c>
      <c r="E343" s="11" t="s">
        <v>347</v>
      </c>
      <c r="F343" s="11" t="s">
        <v>1821</v>
      </c>
      <c r="G343" s="11" t="s">
        <v>895</v>
      </c>
      <c r="H343" s="12">
        <v>2</v>
      </c>
      <c r="I343" s="11" t="s">
        <v>563</v>
      </c>
      <c r="J343" s="11" t="s">
        <v>564</v>
      </c>
      <c r="K343" s="11" t="s">
        <v>1822</v>
      </c>
      <c r="L343" s="11" t="s">
        <v>1823</v>
      </c>
      <c r="M343" s="11" t="s">
        <v>1824</v>
      </c>
      <c r="N343" s="11" t="s">
        <v>568</v>
      </c>
      <c r="O343" s="11" t="s">
        <v>568</v>
      </c>
      <c r="P343" s="11" t="s">
        <v>568</v>
      </c>
      <c r="Q343" s="15">
        <v>18</v>
      </c>
      <c r="R343" s="15">
        <f>Q343/H343</f>
        <v>9</v>
      </c>
    </row>
    <row r="344" s="3" customFormat="1" ht="51.75" spans="1:18">
      <c r="A344" s="11">
        <v>342</v>
      </c>
      <c r="B344" s="11" t="s">
        <v>901</v>
      </c>
      <c r="C344" s="11" t="s">
        <v>1825</v>
      </c>
      <c r="D344" s="11" t="s">
        <v>397</v>
      </c>
      <c r="E344" s="11" t="s">
        <v>398</v>
      </c>
      <c r="F344" s="11" t="s">
        <v>1826</v>
      </c>
      <c r="G344" s="11" t="s">
        <v>572</v>
      </c>
      <c r="H344" s="12">
        <v>1</v>
      </c>
      <c r="I344" s="11" t="s">
        <v>573</v>
      </c>
      <c r="J344" s="11" t="s">
        <v>574</v>
      </c>
      <c r="K344" s="11" t="s">
        <v>568</v>
      </c>
      <c r="L344" s="11" t="s">
        <v>1827</v>
      </c>
      <c r="M344" s="11" t="s">
        <v>1828</v>
      </c>
      <c r="N344" s="11" t="s">
        <v>568</v>
      </c>
      <c r="O344" s="11" t="s">
        <v>568</v>
      </c>
      <c r="P344" s="11" t="s">
        <v>568</v>
      </c>
      <c r="Q344" s="14">
        <v>18</v>
      </c>
      <c r="R344" s="15">
        <f>Q344/H344</f>
        <v>18</v>
      </c>
    </row>
    <row r="345" s="3" customFormat="1" ht="51.75" spans="1:18">
      <c r="A345" s="11">
        <v>343</v>
      </c>
      <c r="B345" s="11" t="s">
        <v>1266</v>
      </c>
      <c r="C345" s="11" t="s">
        <v>1829</v>
      </c>
      <c r="D345" s="11" t="s">
        <v>358</v>
      </c>
      <c r="E345" s="11" t="s">
        <v>63</v>
      </c>
      <c r="F345" s="11" t="s">
        <v>1830</v>
      </c>
      <c r="G345" s="11" t="s">
        <v>562</v>
      </c>
      <c r="H345" s="12">
        <v>1</v>
      </c>
      <c r="I345" s="11" t="s">
        <v>573</v>
      </c>
      <c r="J345" s="11" t="s">
        <v>564</v>
      </c>
      <c r="K345" s="11" t="s">
        <v>568</v>
      </c>
      <c r="L345" s="11" t="s">
        <v>1831</v>
      </c>
      <c r="M345" s="11" t="s">
        <v>1832</v>
      </c>
      <c r="N345" s="11" t="s">
        <v>568</v>
      </c>
      <c r="O345" s="11" t="s">
        <v>568</v>
      </c>
      <c r="P345" s="11" t="s">
        <v>568</v>
      </c>
      <c r="Q345" s="14">
        <v>18</v>
      </c>
      <c r="R345" s="15">
        <f>Q345/H345</f>
        <v>18</v>
      </c>
    </row>
    <row r="346" s="3" customFormat="1" ht="34.5" spans="1:18">
      <c r="A346" s="11">
        <v>344</v>
      </c>
      <c r="B346" s="11" t="s">
        <v>839</v>
      </c>
      <c r="C346" s="11" t="s">
        <v>1833</v>
      </c>
      <c r="D346" s="11" t="s">
        <v>399</v>
      </c>
      <c r="E346" s="11" t="s">
        <v>400</v>
      </c>
      <c r="F346" s="11" t="s">
        <v>1834</v>
      </c>
      <c r="G346" s="11" t="s">
        <v>572</v>
      </c>
      <c r="H346" s="12">
        <v>1</v>
      </c>
      <c r="I346" s="11" t="s">
        <v>609</v>
      </c>
      <c r="J346" s="11" t="s">
        <v>610</v>
      </c>
      <c r="K346" s="11" t="s">
        <v>568</v>
      </c>
      <c r="L346" s="11" t="s">
        <v>1387</v>
      </c>
      <c r="M346" s="11" t="s">
        <v>568</v>
      </c>
      <c r="N346" s="11" t="s">
        <v>568</v>
      </c>
      <c r="O346" s="11" t="s">
        <v>568</v>
      </c>
      <c r="P346" s="11" t="s">
        <v>568</v>
      </c>
      <c r="Q346" s="15">
        <v>17</v>
      </c>
      <c r="R346" s="15">
        <f>Q346/H346</f>
        <v>17</v>
      </c>
    </row>
    <row r="347" s="3" customFormat="1" ht="120.75" spans="1:18">
      <c r="A347" s="11">
        <v>345</v>
      </c>
      <c r="B347" s="11" t="s">
        <v>691</v>
      </c>
      <c r="C347" s="11" t="s">
        <v>1835</v>
      </c>
      <c r="D347" s="11" t="s">
        <v>122</v>
      </c>
      <c r="E347" s="11" t="s">
        <v>395</v>
      </c>
      <c r="F347" s="11" t="s">
        <v>1817</v>
      </c>
      <c r="G347" s="11" t="s">
        <v>572</v>
      </c>
      <c r="H347" s="12">
        <v>1</v>
      </c>
      <c r="I347" s="11" t="s">
        <v>573</v>
      </c>
      <c r="J347" s="11" t="s">
        <v>574</v>
      </c>
      <c r="K347" s="11" t="s">
        <v>568</v>
      </c>
      <c r="L347" s="11" t="s">
        <v>1769</v>
      </c>
      <c r="M347" s="11" t="s">
        <v>1818</v>
      </c>
      <c r="N347" s="11" t="s">
        <v>568</v>
      </c>
      <c r="O347" s="11" t="s">
        <v>568</v>
      </c>
      <c r="P347" s="11" t="s">
        <v>568</v>
      </c>
      <c r="Q347" s="14">
        <v>17</v>
      </c>
      <c r="R347" s="15">
        <f>Q347/H347</f>
        <v>17</v>
      </c>
    </row>
    <row r="348" s="3" customFormat="1" ht="69" spans="1:18">
      <c r="A348" s="11">
        <v>346</v>
      </c>
      <c r="B348" s="11" t="s">
        <v>775</v>
      </c>
      <c r="C348" s="11" t="s">
        <v>1836</v>
      </c>
      <c r="D348" s="11" t="s">
        <v>96</v>
      </c>
      <c r="E348" s="11" t="s">
        <v>234</v>
      </c>
      <c r="F348" s="11" t="s">
        <v>1496</v>
      </c>
      <c r="G348" s="11" t="s">
        <v>572</v>
      </c>
      <c r="H348" s="12">
        <v>1</v>
      </c>
      <c r="I348" s="11" t="s">
        <v>563</v>
      </c>
      <c r="J348" s="11" t="s">
        <v>564</v>
      </c>
      <c r="K348" s="11" t="s">
        <v>1837</v>
      </c>
      <c r="L348" s="11" t="s">
        <v>1665</v>
      </c>
      <c r="M348" s="11" t="s">
        <v>1499</v>
      </c>
      <c r="N348" s="11" t="s">
        <v>568</v>
      </c>
      <c r="O348" s="11" t="s">
        <v>568</v>
      </c>
      <c r="P348" s="11" t="s">
        <v>568</v>
      </c>
      <c r="Q348" s="14">
        <v>17</v>
      </c>
      <c r="R348" s="15">
        <f>Q348/H348</f>
        <v>17</v>
      </c>
    </row>
    <row r="349" s="3" customFormat="1" ht="69" spans="1:18">
      <c r="A349" s="11">
        <v>347</v>
      </c>
      <c r="B349" s="11" t="s">
        <v>1026</v>
      </c>
      <c r="C349" s="11" t="s">
        <v>1838</v>
      </c>
      <c r="D349" s="11" t="s">
        <v>401</v>
      </c>
      <c r="E349" s="11" t="s">
        <v>9</v>
      </c>
      <c r="F349" s="11" t="s">
        <v>1839</v>
      </c>
      <c r="G349" s="11" t="s">
        <v>562</v>
      </c>
      <c r="H349" s="12">
        <v>1</v>
      </c>
      <c r="I349" s="11" t="s">
        <v>563</v>
      </c>
      <c r="J349" s="11" t="s">
        <v>564</v>
      </c>
      <c r="K349" s="11" t="s">
        <v>1840</v>
      </c>
      <c r="L349" s="11" t="s">
        <v>1841</v>
      </c>
      <c r="M349" s="11" t="s">
        <v>790</v>
      </c>
      <c r="N349" s="11" t="s">
        <v>568</v>
      </c>
      <c r="O349" s="11" t="s">
        <v>568</v>
      </c>
      <c r="P349" s="11" t="s">
        <v>568</v>
      </c>
      <c r="Q349" s="14">
        <v>17</v>
      </c>
      <c r="R349" s="15">
        <f>Q349/H349</f>
        <v>17</v>
      </c>
    </row>
    <row r="350" s="3" customFormat="1" ht="86.25" spans="1:18">
      <c r="A350" s="11">
        <v>348</v>
      </c>
      <c r="B350" s="11" t="s">
        <v>839</v>
      </c>
      <c r="C350" s="11" t="s">
        <v>1842</v>
      </c>
      <c r="D350" s="11" t="s">
        <v>402</v>
      </c>
      <c r="E350" s="11" t="s">
        <v>403</v>
      </c>
      <c r="F350" s="11" t="s">
        <v>1843</v>
      </c>
      <c r="G350" s="11" t="s">
        <v>572</v>
      </c>
      <c r="H350" s="12">
        <v>1</v>
      </c>
      <c r="I350" s="11" t="s">
        <v>609</v>
      </c>
      <c r="J350" s="11" t="s">
        <v>610</v>
      </c>
      <c r="K350" s="11" t="s">
        <v>568</v>
      </c>
      <c r="L350" s="11" t="s">
        <v>1155</v>
      </c>
      <c r="M350" s="11" t="s">
        <v>568</v>
      </c>
      <c r="N350" s="11" t="s">
        <v>568</v>
      </c>
      <c r="O350" s="11" t="s">
        <v>568</v>
      </c>
      <c r="P350" s="11" t="s">
        <v>568</v>
      </c>
      <c r="Q350" s="15">
        <v>16</v>
      </c>
      <c r="R350" s="15">
        <f>Q350/H350</f>
        <v>16</v>
      </c>
    </row>
    <row r="351" s="3" customFormat="1" ht="120.75" spans="1:18">
      <c r="A351" s="11">
        <v>349</v>
      </c>
      <c r="B351" s="11" t="s">
        <v>691</v>
      </c>
      <c r="C351" s="11" t="s">
        <v>1844</v>
      </c>
      <c r="D351" s="11" t="s">
        <v>130</v>
      </c>
      <c r="E351" s="11" t="s">
        <v>395</v>
      </c>
      <c r="F351" s="11" t="s">
        <v>1817</v>
      </c>
      <c r="G351" s="11" t="s">
        <v>572</v>
      </c>
      <c r="H351" s="12">
        <v>1</v>
      </c>
      <c r="I351" s="11" t="s">
        <v>573</v>
      </c>
      <c r="J351" s="11" t="s">
        <v>574</v>
      </c>
      <c r="K351" s="11" t="s">
        <v>568</v>
      </c>
      <c r="L351" s="11" t="s">
        <v>1769</v>
      </c>
      <c r="M351" s="11" t="s">
        <v>1818</v>
      </c>
      <c r="N351" s="11" t="s">
        <v>568</v>
      </c>
      <c r="O351" s="11" t="s">
        <v>568</v>
      </c>
      <c r="P351" s="11" t="s">
        <v>568</v>
      </c>
      <c r="Q351" s="14">
        <v>16</v>
      </c>
      <c r="R351" s="15">
        <f>Q351/H351</f>
        <v>16</v>
      </c>
    </row>
    <row r="352" s="3" customFormat="1" ht="34.5" spans="1:18">
      <c r="A352" s="11">
        <v>350</v>
      </c>
      <c r="B352" s="11" t="s">
        <v>901</v>
      </c>
      <c r="C352" s="11" t="s">
        <v>1845</v>
      </c>
      <c r="D352" s="11" t="s">
        <v>404</v>
      </c>
      <c r="E352" s="11" t="s">
        <v>304</v>
      </c>
      <c r="F352" s="11" t="s">
        <v>1846</v>
      </c>
      <c r="G352" s="11" t="s">
        <v>572</v>
      </c>
      <c r="H352" s="12">
        <v>1</v>
      </c>
      <c r="I352" s="11" t="s">
        <v>573</v>
      </c>
      <c r="J352" s="11" t="s">
        <v>574</v>
      </c>
      <c r="K352" s="11" t="s">
        <v>568</v>
      </c>
      <c r="L352" s="11" t="s">
        <v>1847</v>
      </c>
      <c r="M352" s="11" t="s">
        <v>1388</v>
      </c>
      <c r="N352" s="11" t="s">
        <v>568</v>
      </c>
      <c r="O352" s="11" t="s">
        <v>568</v>
      </c>
      <c r="P352" s="11" t="s">
        <v>568</v>
      </c>
      <c r="Q352" s="15">
        <v>16</v>
      </c>
      <c r="R352" s="15">
        <f>Q352/H352</f>
        <v>16</v>
      </c>
    </row>
    <row r="353" s="3" customFormat="1" ht="51.75" spans="1:18">
      <c r="A353" s="11">
        <v>351</v>
      </c>
      <c r="B353" s="11" t="s">
        <v>857</v>
      </c>
      <c r="C353" s="11" t="s">
        <v>1848</v>
      </c>
      <c r="D353" s="11" t="s">
        <v>405</v>
      </c>
      <c r="E353" s="11" t="s">
        <v>146</v>
      </c>
      <c r="F353" s="11" t="s">
        <v>1386</v>
      </c>
      <c r="G353" s="11" t="s">
        <v>572</v>
      </c>
      <c r="H353" s="12">
        <v>1</v>
      </c>
      <c r="I353" s="11" t="s">
        <v>573</v>
      </c>
      <c r="J353" s="11" t="s">
        <v>574</v>
      </c>
      <c r="K353" s="11" t="s">
        <v>568</v>
      </c>
      <c r="L353" s="11" t="s">
        <v>1387</v>
      </c>
      <c r="M353" s="11" t="s">
        <v>1388</v>
      </c>
      <c r="N353" s="11" t="s">
        <v>568</v>
      </c>
      <c r="O353" s="11" t="s">
        <v>568</v>
      </c>
      <c r="P353" s="11" t="s">
        <v>568</v>
      </c>
      <c r="Q353" s="15">
        <v>16</v>
      </c>
      <c r="R353" s="15">
        <f>Q353/H353</f>
        <v>16</v>
      </c>
    </row>
    <row r="354" s="3" customFormat="1" ht="34.5" spans="1:18">
      <c r="A354" s="11">
        <v>352</v>
      </c>
      <c r="B354" s="11" t="s">
        <v>857</v>
      </c>
      <c r="C354" s="11" t="s">
        <v>1849</v>
      </c>
      <c r="D354" s="11" t="s">
        <v>406</v>
      </c>
      <c r="E354" s="11" t="s">
        <v>146</v>
      </c>
      <c r="F354" s="11" t="s">
        <v>1850</v>
      </c>
      <c r="G354" s="11" t="s">
        <v>572</v>
      </c>
      <c r="H354" s="12">
        <v>1</v>
      </c>
      <c r="I354" s="11" t="s">
        <v>573</v>
      </c>
      <c r="J354" s="11" t="s">
        <v>574</v>
      </c>
      <c r="K354" s="11" t="s">
        <v>568</v>
      </c>
      <c r="L354" s="11" t="s">
        <v>1387</v>
      </c>
      <c r="M354" s="11" t="s">
        <v>1388</v>
      </c>
      <c r="N354" s="11" t="s">
        <v>568</v>
      </c>
      <c r="O354" s="11" t="s">
        <v>568</v>
      </c>
      <c r="P354" s="11" t="s">
        <v>568</v>
      </c>
      <c r="Q354" s="14">
        <v>16</v>
      </c>
      <c r="R354" s="15">
        <f>Q354/H354</f>
        <v>16</v>
      </c>
    </row>
    <row r="355" s="3" customFormat="1" ht="86.25" spans="1:18">
      <c r="A355" s="11">
        <v>353</v>
      </c>
      <c r="B355" s="11" t="s">
        <v>1462</v>
      </c>
      <c r="C355" s="11" t="s">
        <v>1851</v>
      </c>
      <c r="D355" s="11" t="s">
        <v>284</v>
      </c>
      <c r="E355" s="11" t="s">
        <v>407</v>
      </c>
      <c r="F355" s="11" t="s">
        <v>1464</v>
      </c>
      <c r="G355" s="11" t="s">
        <v>603</v>
      </c>
      <c r="H355" s="12">
        <v>1</v>
      </c>
      <c r="I355" s="11" t="s">
        <v>1381</v>
      </c>
      <c r="J355" s="11" t="s">
        <v>1438</v>
      </c>
      <c r="K355" s="11" t="s">
        <v>568</v>
      </c>
      <c r="L355" s="11" t="s">
        <v>568</v>
      </c>
      <c r="M355" s="11" t="s">
        <v>1852</v>
      </c>
      <c r="N355" s="11" t="s">
        <v>568</v>
      </c>
      <c r="O355" s="11" t="s">
        <v>568</v>
      </c>
      <c r="P355" s="11" t="s">
        <v>568</v>
      </c>
      <c r="Q355" s="14">
        <v>16</v>
      </c>
      <c r="R355" s="15">
        <f>Q355/H355</f>
        <v>16</v>
      </c>
    </row>
    <row r="356" s="3" customFormat="1" ht="103.5" spans="1:18">
      <c r="A356" s="11">
        <v>354</v>
      </c>
      <c r="B356" s="11" t="s">
        <v>691</v>
      </c>
      <c r="C356" s="11" t="s">
        <v>1853</v>
      </c>
      <c r="D356" s="11" t="s">
        <v>329</v>
      </c>
      <c r="E356" s="11" t="s">
        <v>146</v>
      </c>
      <c r="F356" s="11" t="s">
        <v>1491</v>
      </c>
      <c r="G356" s="11" t="s">
        <v>572</v>
      </c>
      <c r="H356" s="12">
        <v>1</v>
      </c>
      <c r="I356" s="11" t="s">
        <v>573</v>
      </c>
      <c r="J356" s="11" t="s">
        <v>574</v>
      </c>
      <c r="K356" s="11" t="s">
        <v>568</v>
      </c>
      <c r="L356" s="11" t="s">
        <v>988</v>
      </c>
      <c r="M356" s="11" t="s">
        <v>1492</v>
      </c>
      <c r="N356" s="11" t="s">
        <v>568</v>
      </c>
      <c r="O356" s="11" t="s">
        <v>568</v>
      </c>
      <c r="P356" s="11" t="s">
        <v>568</v>
      </c>
      <c r="Q356" s="14">
        <v>14</v>
      </c>
      <c r="R356" s="15">
        <f>Q356/H356</f>
        <v>14</v>
      </c>
    </row>
    <row r="357" s="3" customFormat="1" ht="86.25" spans="1:18">
      <c r="A357" s="11">
        <v>355</v>
      </c>
      <c r="B357" s="11" t="s">
        <v>691</v>
      </c>
      <c r="C357" s="11" t="s">
        <v>1854</v>
      </c>
      <c r="D357" s="11" t="s">
        <v>408</v>
      </c>
      <c r="E357" s="11" t="s">
        <v>237</v>
      </c>
      <c r="F357" s="11" t="s">
        <v>1855</v>
      </c>
      <c r="G357" s="11" t="s">
        <v>572</v>
      </c>
      <c r="H357" s="12">
        <v>1</v>
      </c>
      <c r="I357" s="11" t="s">
        <v>573</v>
      </c>
      <c r="J357" s="11" t="s">
        <v>574</v>
      </c>
      <c r="K357" s="11" t="s">
        <v>568</v>
      </c>
      <c r="L357" s="11" t="s">
        <v>1628</v>
      </c>
      <c r="M357" s="11" t="s">
        <v>1629</v>
      </c>
      <c r="N357" s="11" t="s">
        <v>568</v>
      </c>
      <c r="O357" s="11" t="s">
        <v>568</v>
      </c>
      <c r="P357" s="11" t="s">
        <v>568</v>
      </c>
      <c r="Q357" s="14">
        <v>14</v>
      </c>
      <c r="R357" s="15">
        <f>Q357/H357</f>
        <v>14</v>
      </c>
    </row>
    <row r="358" s="3" customFormat="1" ht="51.75" spans="1:18">
      <c r="A358" s="11">
        <v>356</v>
      </c>
      <c r="B358" s="11" t="s">
        <v>691</v>
      </c>
      <c r="C358" s="11" t="s">
        <v>1856</v>
      </c>
      <c r="D358" s="11" t="s">
        <v>263</v>
      </c>
      <c r="E358" s="11" t="s">
        <v>48</v>
      </c>
      <c r="F358" s="11" t="s">
        <v>1857</v>
      </c>
      <c r="G358" s="11" t="s">
        <v>572</v>
      </c>
      <c r="H358" s="12">
        <v>1</v>
      </c>
      <c r="I358" s="11" t="s">
        <v>609</v>
      </c>
      <c r="J358" s="11" t="s">
        <v>610</v>
      </c>
      <c r="K358" s="11" t="s">
        <v>568</v>
      </c>
      <c r="L358" s="11" t="s">
        <v>1858</v>
      </c>
      <c r="M358" s="11" t="s">
        <v>568</v>
      </c>
      <c r="N358" s="11" t="s">
        <v>568</v>
      </c>
      <c r="O358" s="11" t="s">
        <v>568</v>
      </c>
      <c r="P358" s="11" t="s">
        <v>568</v>
      </c>
      <c r="Q358" s="15">
        <v>14</v>
      </c>
      <c r="R358" s="15">
        <f>Q358/H358</f>
        <v>14</v>
      </c>
    </row>
    <row r="359" s="3" customFormat="1" ht="86.25" spans="1:18">
      <c r="A359" s="11">
        <v>357</v>
      </c>
      <c r="B359" s="11" t="s">
        <v>1567</v>
      </c>
      <c r="C359" s="11" t="s">
        <v>1859</v>
      </c>
      <c r="D359" s="11" t="s">
        <v>409</v>
      </c>
      <c r="E359" s="11" t="s">
        <v>146</v>
      </c>
      <c r="F359" s="11" t="s">
        <v>1860</v>
      </c>
      <c r="G359" s="11" t="s">
        <v>572</v>
      </c>
      <c r="H359" s="12">
        <v>1</v>
      </c>
      <c r="I359" s="11" t="s">
        <v>573</v>
      </c>
      <c r="J359" s="11" t="s">
        <v>574</v>
      </c>
      <c r="K359" s="11" t="s">
        <v>568</v>
      </c>
      <c r="L359" s="11" t="s">
        <v>1861</v>
      </c>
      <c r="M359" s="11" t="s">
        <v>1862</v>
      </c>
      <c r="N359" s="11" t="s">
        <v>568</v>
      </c>
      <c r="O359" s="11" t="s">
        <v>568</v>
      </c>
      <c r="P359" s="11" t="s">
        <v>568</v>
      </c>
      <c r="Q359" s="14">
        <v>14</v>
      </c>
      <c r="R359" s="15">
        <f>Q359/H359</f>
        <v>14</v>
      </c>
    </row>
    <row r="360" s="3" customFormat="1" ht="34.5" spans="1:18">
      <c r="A360" s="11">
        <v>358</v>
      </c>
      <c r="B360" s="11" t="s">
        <v>857</v>
      </c>
      <c r="C360" s="11" t="s">
        <v>1863</v>
      </c>
      <c r="D360" s="11" t="s">
        <v>410</v>
      </c>
      <c r="E360" s="11" t="s">
        <v>146</v>
      </c>
      <c r="F360" s="11" t="s">
        <v>1386</v>
      </c>
      <c r="G360" s="11" t="s">
        <v>572</v>
      </c>
      <c r="H360" s="12">
        <v>1</v>
      </c>
      <c r="I360" s="11" t="s">
        <v>573</v>
      </c>
      <c r="J360" s="11" t="s">
        <v>574</v>
      </c>
      <c r="K360" s="11" t="s">
        <v>568</v>
      </c>
      <c r="L360" s="11" t="s">
        <v>1387</v>
      </c>
      <c r="M360" s="11" t="s">
        <v>1388</v>
      </c>
      <c r="N360" s="11" t="s">
        <v>568</v>
      </c>
      <c r="O360" s="11" t="s">
        <v>568</v>
      </c>
      <c r="P360" s="11" t="s">
        <v>568</v>
      </c>
      <c r="Q360" s="14">
        <v>14</v>
      </c>
      <c r="R360" s="15">
        <f>Q360/H360</f>
        <v>14</v>
      </c>
    </row>
    <row r="361" s="3" customFormat="1" ht="86.25" spans="1:18">
      <c r="A361" s="11">
        <v>359</v>
      </c>
      <c r="B361" s="11" t="s">
        <v>1864</v>
      </c>
      <c r="C361" s="11" t="s">
        <v>1865</v>
      </c>
      <c r="D361" s="11" t="s">
        <v>412</v>
      </c>
      <c r="E361" s="11" t="s">
        <v>413</v>
      </c>
      <c r="F361" s="11" t="s">
        <v>1866</v>
      </c>
      <c r="G361" s="11" t="s">
        <v>572</v>
      </c>
      <c r="H361" s="12">
        <v>2</v>
      </c>
      <c r="I361" s="11" t="s">
        <v>609</v>
      </c>
      <c r="J361" s="11" t="s">
        <v>564</v>
      </c>
      <c r="K361" s="11" t="s">
        <v>568</v>
      </c>
      <c r="L361" s="11" t="s">
        <v>1867</v>
      </c>
      <c r="M361" s="11" t="s">
        <v>568</v>
      </c>
      <c r="N361" s="11" t="s">
        <v>568</v>
      </c>
      <c r="O361" s="11" t="s">
        <v>568</v>
      </c>
      <c r="P361" s="11" t="s">
        <v>568</v>
      </c>
      <c r="Q361" s="14">
        <v>14</v>
      </c>
      <c r="R361" s="15">
        <f>Q361/H361</f>
        <v>7</v>
      </c>
    </row>
    <row r="362" s="3" customFormat="1" ht="69" spans="1:18">
      <c r="A362" s="11">
        <v>360</v>
      </c>
      <c r="B362" s="11" t="s">
        <v>617</v>
      </c>
      <c r="C362" s="11" t="s">
        <v>1868</v>
      </c>
      <c r="D362" s="11" t="s">
        <v>411</v>
      </c>
      <c r="E362" s="11" t="s">
        <v>25</v>
      </c>
      <c r="F362" s="11" t="s">
        <v>1869</v>
      </c>
      <c r="G362" s="11" t="s">
        <v>895</v>
      </c>
      <c r="H362" s="12">
        <v>1</v>
      </c>
      <c r="I362" s="11" t="s">
        <v>573</v>
      </c>
      <c r="J362" s="11" t="s">
        <v>574</v>
      </c>
      <c r="K362" s="11" t="s">
        <v>568</v>
      </c>
      <c r="L362" s="11" t="s">
        <v>1870</v>
      </c>
      <c r="M362" s="11" t="s">
        <v>1871</v>
      </c>
      <c r="N362" s="11" t="s">
        <v>568</v>
      </c>
      <c r="O362" s="11" t="s">
        <v>568</v>
      </c>
      <c r="P362" s="11" t="s">
        <v>568</v>
      </c>
      <c r="Q362" s="14">
        <v>14</v>
      </c>
      <c r="R362" s="15">
        <f>Q362/H362</f>
        <v>14</v>
      </c>
    </row>
    <row r="363" s="3" customFormat="1" ht="34.5" spans="1:18">
      <c r="A363" s="11">
        <v>361</v>
      </c>
      <c r="B363" s="11" t="s">
        <v>1872</v>
      </c>
      <c r="C363" s="11" t="s">
        <v>1873</v>
      </c>
      <c r="D363" s="11" t="s">
        <v>414</v>
      </c>
      <c r="E363" s="11" t="s">
        <v>415</v>
      </c>
      <c r="F363" s="11" t="s">
        <v>1874</v>
      </c>
      <c r="G363" s="11" t="s">
        <v>572</v>
      </c>
      <c r="H363" s="12">
        <v>1</v>
      </c>
      <c r="I363" s="11" t="s">
        <v>1381</v>
      </c>
      <c r="J363" s="11" t="s">
        <v>1382</v>
      </c>
      <c r="K363" s="11" t="s">
        <v>568</v>
      </c>
      <c r="L363" s="11" t="s">
        <v>568</v>
      </c>
      <c r="M363" s="11" t="s">
        <v>1875</v>
      </c>
      <c r="N363" s="11" t="s">
        <v>568</v>
      </c>
      <c r="O363" s="11" t="s">
        <v>568</v>
      </c>
      <c r="P363" s="11" t="s">
        <v>568</v>
      </c>
      <c r="Q363" s="14">
        <v>13</v>
      </c>
      <c r="R363" s="15">
        <f>Q363/H363</f>
        <v>13</v>
      </c>
    </row>
    <row r="364" s="3" customFormat="1" ht="34.5" spans="1:18">
      <c r="A364" s="11">
        <v>362</v>
      </c>
      <c r="B364" s="11" t="s">
        <v>901</v>
      </c>
      <c r="C364" s="11" t="s">
        <v>1876</v>
      </c>
      <c r="D364" s="11" t="s">
        <v>1877</v>
      </c>
      <c r="E364" s="11" t="s">
        <v>304</v>
      </c>
      <c r="F364" s="11" t="s">
        <v>1846</v>
      </c>
      <c r="G364" s="11" t="s">
        <v>572</v>
      </c>
      <c r="H364" s="12">
        <v>1</v>
      </c>
      <c r="I364" s="11" t="s">
        <v>573</v>
      </c>
      <c r="J364" s="11" t="s">
        <v>574</v>
      </c>
      <c r="K364" s="11" t="s">
        <v>568</v>
      </c>
      <c r="L364" s="11" t="s">
        <v>1847</v>
      </c>
      <c r="M364" s="11" t="s">
        <v>1388</v>
      </c>
      <c r="N364" s="11" t="s">
        <v>568</v>
      </c>
      <c r="O364" s="11" t="s">
        <v>568</v>
      </c>
      <c r="P364" s="11" t="s">
        <v>568</v>
      </c>
      <c r="Q364" s="14">
        <v>13</v>
      </c>
      <c r="R364" s="15">
        <f>Q364/H364</f>
        <v>13</v>
      </c>
    </row>
    <row r="365" s="3" customFormat="1" ht="34.5" spans="1:18">
      <c r="A365" s="11">
        <v>363</v>
      </c>
      <c r="B365" s="11" t="s">
        <v>857</v>
      </c>
      <c r="C365" s="11" t="s">
        <v>1878</v>
      </c>
      <c r="D365" s="11" t="s">
        <v>318</v>
      </c>
      <c r="E365" s="11" t="s">
        <v>146</v>
      </c>
      <c r="F365" s="11" t="s">
        <v>1860</v>
      </c>
      <c r="G365" s="11" t="s">
        <v>572</v>
      </c>
      <c r="H365" s="12">
        <v>2</v>
      </c>
      <c r="I365" s="11" t="s">
        <v>573</v>
      </c>
      <c r="J365" s="11" t="s">
        <v>574</v>
      </c>
      <c r="K365" s="11" t="s">
        <v>568</v>
      </c>
      <c r="L365" s="11" t="s">
        <v>1387</v>
      </c>
      <c r="M365" s="11" t="s">
        <v>1388</v>
      </c>
      <c r="N365" s="11" t="s">
        <v>568</v>
      </c>
      <c r="O365" s="11" t="s">
        <v>568</v>
      </c>
      <c r="P365" s="11" t="s">
        <v>568</v>
      </c>
      <c r="Q365" s="14">
        <v>13</v>
      </c>
      <c r="R365" s="15">
        <f>Q365/H365</f>
        <v>6.5</v>
      </c>
    </row>
    <row r="366" s="3" customFormat="1" ht="34.5" spans="1:18">
      <c r="A366" s="11">
        <v>364</v>
      </c>
      <c r="B366" s="11" t="s">
        <v>857</v>
      </c>
      <c r="C366" s="11" t="s">
        <v>1879</v>
      </c>
      <c r="D366" s="11" t="s">
        <v>417</v>
      </c>
      <c r="E366" s="11" t="s">
        <v>146</v>
      </c>
      <c r="F366" s="11" t="s">
        <v>1572</v>
      </c>
      <c r="G366" s="11" t="s">
        <v>572</v>
      </c>
      <c r="H366" s="12">
        <v>1</v>
      </c>
      <c r="I366" s="11" t="s">
        <v>573</v>
      </c>
      <c r="J366" s="11" t="s">
        <v>574</v>
      </c>
      <c r="K366" s="11" t="s">
        <v>568</v>
      </c>
      <c r="L366" s="11" t="s">
        <v>1387</v>
      </c>
      <c r="M366" s="11" t="s">
        <v>1388</v>
      </c>
      <c r="N366" s="11" t="s">
        <v>568</v>
      </c>
      <c r="O366" s="11" t="s">
        <v>568</v>
      </c>
      <c r="P366" s="11" t="s">
        <v>568</v>
      </c>
      <c r="Q366" s="15">
        <v>13</v>
      </c>
      <c r="R366" s="15">
        <f>Q366/H366</f>
        <v>13</v>
      </c>
    </row>
    <row r="367" s="3" customFormat="1" ht="34.5" spans="1:18">
      <c r="A367" s="11">
        <v>365</v>
      </c>
      <c r="B367" s="11" t="s">
        <v>1546</v>
      </c>
      <c r="C367" s="11" t="s">
        <v>1880</v>
      </c>
      <c r="D367" s="11" t="s">
        <v>309</v>
      </c>
      <c r="E367" s="11" t="s">
        <v>141</v>
      </c>
      <c r="F367" s="11" t="s">
        <v>977</v>
      </c>
      <c r="G367" s="11" t="s">
        <v>572</v>
      </c>
      <c r="H367" s="12">
        <v>2</v>
      </c>
      <c r="I367" s="11" t="s">
        <v>573</v>
      </c>
      <c r="J367" s="11" t="s">
        <v>574</v>
      </c>
      <c r="K367" s="11" t="s">
        <v>568</v>
      </c>
      <c r="L367" s="11" t="s">
        <v>979</v>
      </c>
      <c r="M367" s="11" t="s">
        <v>759</v>
      </c>
      <c r="N367" s="11" t="s">
        <v>568</v>
      </c>
      <c r="O367" s="11" t="s">
        <v>568</v>
      </c>
      <c r="P367" s="11" t="s">
        <v>568</v>
      </c>
      <c r="Q367" s="14">
        <v>12</v>
      </c>
      <c r="R367" s="15">
        <f>Q367/H367</f>
        <v>6</v>
      </c>
    </row>
    <row r="368" s="3" customFormat="1" ht="34.5" spans="1:18">
      <c r="A368" s="11">
        <v>366</v>
      </c>
      <c r="B368" s="11" t="s">
        <v>1546</v>
      </c>
      <c r="C368" s="11" t="s">
        <v>1881</v>
      </c>
      <c r="D368" s="11" t="s">
        <v>309</v>
      </c>
      <c r="E368" s="11" t="s">
        <v>418</v>
      </c>
      <c r="F368" s="11" t="s">
        <v>1794</v>
      </c>
      <c r="G368" s="11" t="s">
        <v>572</v>
      </c>
      <c r="H368" s="12">
        <v>1</v>
      </c>
      <c r="I368" s="11" t="s">
        <v>573</v>
      </c>
      <c r="J368" s="11" t="s">
        <v>574</v>
      </c>
      <c r="K368" s="11" t="s">
        <v>568</v>
      </c>
      <c r="L368" s="11" t="s">
        <v>1796</v>
      </c>
      <c r="M368" s="11" t="s">
        <v>1797</v>
      </c>
      <c r="N368" s="11" t="s">
        <v>568</v>
      </c>
      <c r="O368" s="11" t="s">
        <v>568</v>
      </c>
      <c r="P368" s="11" t="s">
        <v>568</v>
      </c>
      <c r="Q368" s="14">
        <v>12</v>
      </c>
      <c r="R368" s="15">
        <f>Q368/H368</f>
        <v>12</v>
      </c>
    </row>
    <row r="369" s="3" customFormat="1" ht="51.75" spans="1:18">
      <c r="A369" s="11">
        <v>367</v>
      </c>
      <c r="B369" s="11" t="s">
        <v>1168</v>
      </c>
      <c r="C369" s="11" t="s">
        <v>1882</v>
      </c>
      <c r="D369" s="11" t="s">
        <v>194</v>
      </c>
      <c r="E369" s="11" t="s">
        <v>141</v>
      </c>
      <c r="F369" s="11" t="s">
        <v>977</v>
      </c>
      <c r="G369" s="11" t="s">
        <v>1552</v>
      </c>
      <c r="H369" s="12">
        <v>1</v>
      </c>
      <c r="I369" s="11" t="s">
        <v>573</v>
      </c>
      <c r="J369" s="11" t="s">
        <v>564</v>
      </c>
      <c r="K369" s="11" t="s">
        <v>568</v>
      </c>
      <c r="L369" s="11" t="s">
        <v>979</v>
      </c>
      <c r="M369" s="11" t="s">
        <v>759</v>
      </c>
      <c r="N369" s="11" t="s">
        <v>568</v>
      </c>
      <c r="O369" s="11" t="s">
        <v>568</v>
      </c>
      <c r="P369" s="11" t="s">
        <v>568</v>
      </c>
      <c r="Q369" s="14">
        <v>12</v>
      </c>
      <c r="R369" s="15">
        <f>Q369/H369</f>
        <v>12</v>
      </c>
    </row>
    <row r="370" s="3" customFormat="1" ht="69" spans="1:18">
      <c r="A370" s="11">
        <v>368</v>
      </c>
      <c r="B370" s="11" t="s">
        <v>1883</v>
      </c>
      <c r="C370" s="11" t="s">
        <v>1884</v>
      </c>
      <c r="D370" s="11" t="s">
        <v>419</v>
      </c>
      <c r="E370" s="11" t="s">
        <v>420</v>
      </c>
      <c r="F370" s="11" t="s">
        <v>1885</v>
      </c>
      <c r="G370" s="11" t="s">
        <v>572</v>
      </c>
      <c r="H370" s="12">
        <v>1</v>
      </c>
      <c r="I370" s="11" t="s">
        <v>573</v>
      </c>
      <c r="J370" s="11" t="s">
        <v>574</v>
      </c>
      <c r="K370" s="11" t="s">
        <v>568</v>
      </c>
      <c r="L370" s="11" t="s">
        <v>1886</v>
      </c>
      <c r="M370" s="11" t="s">
        <v>1887</v>
      </c>
      <c r="N370" s="11" t="s">
        <v>568</v>
      </c>
      <c r="O370" s="11" t="s">
        <v>568</v>
      </c>
      <c r="P370" s="11" t="s">
        <v>568</v>
      </c>
      <c r="Q370" s="15">
        <v>12</v>
      </c>
      <c r="R370" s="15">
        <f>Q370/H370</f>
        <v>12</v>
      </c>
    </row>
    <row r="371" s="3" customFormat="1" ht="69" spans="1:18">
      <c r="A371" s="11">
        <v>369</v>
      </c>
      <c r="B371" s="11" t="s">
        <v>588</v>
      </c>
      <c r="C371" s="11" t="s">
        <v>1888</v>
      </c>
      <c r="D371" s="11" t="s">
        <v>15</v>
      </c>
      <c r="E371" s="11" t="s">
        <v>9</v>
      </c>
      <c r="F371" s="11" t="s">
        <v>1889</v>
      </c>
      <c r="G371" s="11" t="s">
        <v>562</v>
      </c>
      <c r="H371" s="12">
        <v>1</v>
      </c>
      <c r="I371" s="11" t="s">
        <v>563</v>
      </c>
      <c r="J371" s="11" t="s">
        <v>564</v>
      </c>
      <c r="K371" s="11" t="s">
        <v>1840</v>
      </c>
      <c r="L371" s="11" t="s">
        <v>1841</v>
      </c>
      <c r="M371" s="11" t="s">
        <v>1890</v>
      </c>
      <c r="N371" s="11" t="s">
        <v>568</v>
      </c>
      <c r="O371" s="11" t="s">
        <v>568</v>
      </c>
      <c r="P371" s="11" t="s">
        <v>568</v>
      </c>
      <c r="Q371" s="14">
        <v>12</v>
      </c>
      <c r="R371" s="15">
        <f>Q371/H371</f>
        <v>12</v>
      </c>
    </row>
    <row r="372" s="3" customFormat="1" ht="172.5" spans="1:18">
      <c r="A372" s="11">
        <v>370</v>
      </c>
      <c r="B372" s="11" t="s">
        <v>1378</v>
      </c>
      <c r="C372" s="11" t="s">
        <v>1891</v>
      </c>
      <c r="D372" s="11" t="s">
        <v>421</v>
      </c>
      <c r="E372" s="11" t="s">
        <v>54</v>
      </c>
      <c r="F372" s="11" t="s">
        <v>1892</v>
      </c>
      <c r="G372" s="11" t="s">
        <v>572</v>
      </c>
      <c r="H372" s="12">
        <v>1</v>
      </c>
      <c r="I372" s="11" t="s">
        <v>573</v>
      </c>
      <c r="J372" s="11" t="s">
        <v>574</v>
      </c>
      <c r="K372" s="11" t="s">
        <v>568</v>
      </c>
      <c r="L372" s="11" t="s">
        <v>1893</v>
      </c>
      <c r="M372" s="11" t="s">
        <v>717</v>
      </c>
      <c r="N372" s="11" t="s">
        <v>568</v>
      </c>
      <c r="O372" s="11" t="s">
        <v>568</v>
      </c>
      <c r="P372" s="11" t="s">
        <v>568</v>
      </c>
      <c r="Q372" s="14">
        <v>12</v>
      </c>
      <c r="R372" s="15">
        <f>Q372/H372</f>
        <v>12</v>
      </c>
    </row>
    <row r="373" s="3" customFormat="1" ht="34.5" spans="1:18">
      <c r="A373" s="11">
        <v>371</v>
      </c>
      <c r="B373" s="11" t="s">
        <v>1894</v>
      </c>
      <c r="C373" s="11" t="s">
        <v>1895</v>
      </c>
      <c r="D373" s="11" t="s">
        <v>422</v>
      </c>
      <c r="E373" s="11" t="s">
        <v>269</v>
      </c>
      <c r="F373" s="11" t="s">
        <v>1775</v>
      </c>
      <c r="G373" s="11" t="s">
        <v>572</v>
      </c>
      <c r="H373" s="12">
        <v>1</v>
      </c>
      <c r="I373" s="11" t="s">
        <v>563</v>
      </c>
      <c r="J373" s="11" t="s">
        <v>564</v>
      </c>
      <c r="K373" s="11" t="s">
        <v>1776</v>
      </c>
      <c r="L373" s="11" t="s">
        <v>1777</v>
      </c>
      <c r="M373" s="11" t="s">
        <v>1896</v>
      </c>
      <c r="N373" s="11" t="s">
        <v>568</v>
      </c>
      <c r="O373" s="11" t="s">
        <v>568</v>
      </c>
      <c r="P373" s="11" t="s">
        <v>568</v>
      </c>
      <c r="Q373" s="14">
        <v>11</v>
      </c>
      <c r="R373" s="15">
        <f>Q373/H373</f>
        <v>11</v>
      </c>
    </row>
    <row r="374" s="3" customFormat="1" ht="51.75" spans="1:18">
      <c r="A374" s="11">
        <v>372</v>
      </c>
      <c r="B374" s="11" t="s">
        <v>1383</v>
      </c>
      <c r="C374" s="11" t="s">
        <v>1897</v>
      </c>
      <c r="D374" s="11" t="s">
        <v>255</v>
      </c>
      <c r="E374" s="11" t="s">
        <v>234</v>
      </c>
      <c r="F374" s="11" t="s">
        <v>1821</v>
      </c>
      <c r="G374" s="11" t="s">
        <v>572</v>
      </c>
      <c r="H374" s="12">
        <v>1</v>
      </c>
      <c r="I374" s="11" t="s">
        <v>563</v>
      </c>
      <c r="J374" s="11" t="s">
        <v>564</v>
      </c>
      <c r="K374" s="11" t="s">
        <v>1822</v>
      </c>
      <c r="L374" s="11" t="s">
        <v>1823</v>
      </c>
      <c r="M374" s="11" t="s">
        <v>1666</v>
      </c>
      <c r="N374" s="11" t="s">
        <v>568</v>
      </c>
      <c r="O374" s="11" t="s">
        <v>568</v>
      </c>
      <c r="P374" s="11" t="s">
        <v>568</v>
      </c>
      <c r="Q374" s="15">
        <v>11</v>
      </c>
      <c r="R374" s="15">
        <f>Q374/H374</f>
        <v>11</v>
      </c>
    </row>
    <row r="375" s="3" customFormat="1" ht="51.75" spans="1:18">
      <c r="A375" s="11">
        <v>373</v>
      </c>
      <c r="B375" s="11" t="s">
        <v>1148</v>
      </c>
      <c r="C375" s="11" t="s">
        <v>1898</v>
      </c>
      <c r="D375" s="11" t="s">
        <v>423</v>
      </c>
      <c r="E375" s="11" t="s">
        <v>378</v>
      </c>
      <c r="F375" s="11" t="s">
        <v>977</v>
      </c>
      <c r="G375" s="11" t="s">
        <v>572</v>
      </c>
      <c r="H375" s="12">
        <v>1</v>
      </c>
      <c r="I375" s="11" t="s">
        <v>573</v>
      </c>
      <c r="J375" s="11" t="s">
        <v>574</v>
      </c>
      <c r="K375" s="11" t="s">
        <v>568</v>
      </c>
      <c r="L375" s="11" t="s">
        <v>758</v>
      </c>
      <c r="M375" s="11" t="s">
        <v>896</v>
      </c>
      <c r="N375" s="11" t="s">
        <v>568</v>
      </c>
      <c r="O375" s="11" t="s">
        <v>568</v>
      </c>
      <c r="P375" s="11" t="s">
        <v>568</v>
      </c>
      <c r="Q375" s="15">
        <v>11</v>
      </c>
      <c r="R375" s="15">
        <f>Q375/H375</f>
        <v>11</v>
      </c>
    </row>
    <row r="376" s="3" customFormat="1" ht="69" spans="1:18">
      <c r="A376" s="11">
        <v>374</v>
      </c>
      <c r="B376" s="11" t="s">
        <v>1567</v>
      </c>
      <c r="C376" s="11" t="s">
        <v>1899</v>
      </c>
      <c r="D376" s="11" t="s">
        <v>424</v>
      </c>
      <c r="E376" s="11" t="s">
        <v>237</v>
      </c>
      <c r="F376" s="11" t="s">
        <v>1900</v>
      </c>
      <c r="G376" s="11" t="s">
        <v>572</v>
      </c>
      <c r="H376" s="12">
        <v>1</v>
      </c>
      <c r="I376" s="11" t="s">
        <v>573</v>
      </c>
      <c r="J376" s="11" t="s">
        <v>574</v>
      </c>
      <c r="K376" s="11" t="s">
        <v>568</v>
      </c>
      <c r="L376" s="11" t="s">
        <v>1901</v>
      </c>
      <c r="M376" s="11" t="s">
        <v>1902</v>
      </c>
      <c r="N376" s="11" t="s">
        <v>568</v>
      </c>
      <c r="O376" s="11" t="s">
        <v>568</v>
      </c>
      <c r="P376" s="11" t="s">
        <v>568</v>
      </c>
      <c r="Q376" s="15">
        <v>11</v>
      </c>
      <c r="R376" s="15">
        <f>Q376/H376</f>
        <v>11</v>
      </c>
    </row>
    <row r="377" s="3" customFormat="1" ht="34.5" spans="1:18">
      <c r="A377" s="11">
        <v>375</v>
      </c>
      <c r="B377" s="11" t="s">
        <v>901</v>
      </c>
      <c r="C377" s="11" t="s">
        <v>1903</v>
      </c>
      <c r="D377" s="11" t="s">
        <v>425</v>
      </c>
      <c r="E377" s="11" t="s">
        <v>400</v>
      </c>
      <c r="F377" s="11" t="s">
        <v>1904</v>
      </c>
      <c r="G377" s="11" t="s">
        <v>572</v>
      </c>
      <c r="H377" s="12">
        <v>1</v>
      </c>
      <c r="I377" s="11" t="s">
        <v>573</v>
      </c>
      <c r="J377" s="11" t="s">
        <v>574</v>
      </c>
      <c r="K377" s="11" t="s">
        <v>568</v>
      </c>
      <c r="L377" s="11" t="s">
        <v>1847</v>
      </c>
      <c r="M377" s="11" t="s">
        <v>1388</v>
      </c>
      <c r="N377" s="11" t="s">
        <v>568</v>
      </c>
      <c r="O377" s="11" t="s">
        <v>568</v>
      </c>
      <c r="P377" s="11" t="s">
        <v>568</v>
      </c>
      <c r="Q377" s="14">
        <v>11</v>
      </c>
      <c r="R377" s="15">
        <f>Q377/H377</f>
        <v>11</v>
      </c>
    </row>
    <row r="378" s="3" customFormat="1" ht="34.5" spans="1:18">
      <c r="A378" s="11">
        <v>376</v>
      </c>
      <c r="B378" s="11" t="s">
        <v>857</v>
      </c>
      <c r="C378" s="11" t="s">
        <v>1905</v>
      </c>
      <c r="D378" s="11" t="s">
        <v>318</v>
      </c>
      <c r="E378" s="11" t="s">
        <v>428</v>
      </c>
      <c r="F378" s="11" t="s">
        <v>1900</v>
      </c>
      <c r="G378" s="11" t="s">
        <v>572</v>
      </c>
      <c r="H378" s="12">
        <v>2</v>
      </c>
      <c r="I378" s="11" t="s">
        <v>573</v>
      </c>
      <c r="J378" s="11" t="s">
        <v>574</v>
      </c>
      <c r="K378" s="11" t="s">
        <v>568</v>
      </c>
      <c r="L378" s="11" t="s">
        <v>1628</v>
      </c>
      <c r="M378" s="11" t="s">
        <v>1708</v>
      </c>
      <c r="N378" s="11" t="s">
        <v>568</v>
      </c>
      <c r="O378" s="11" t="s">
        <v>568</v>
      </c>
      <c r="P378" s="11" t="s">
        <v>568</v>
      </c>
      <c r="Q378" s="14">
        <v>11</v>
      </c>
      <c r="R378" s="15">
        <f>Q378/H378</f>
        <v>5.5</v>
      </c>
    </row>
    <row r="379" s="3" customFormat="1" ht="34.5" spans="1:18">
      <c r="A379" s="11">
        <v>377</v>
      </c>
      <c r="B379" s="11" t="s">
        <v>857</v>
      </c>
      <c r="C379" s="11" t="s">
        <v>1906</v>
      </c>
      <c r="D379" s="11" t="s">
        <v>426</v>
      </c>
      <c r="E379" s="11" t="s">
        <v>288</v>
      </c>
      <c r="F379" s="11" t="s">
        <v>1907</v>
      </c>
      <c r="G379" s="11" t="s">
        <v>572</v>
      </c>
      <c r="H379" s="12">
        <v>1</v>
      </c>
      <c r="I379" s="11" t="s">
        <v>573</v>
      </c>
      <c r="J379" s="11" t="s">
        <v>574</v>
      </c>
      <c r="K379" s="11" t="s">
        <v>568</v>
      </c>
      <c r="L379" s="11" t="s">
        <v>1474</v>
      </c>
      <c r="M379" s="11" t="s">
        <v>1875</v>
      </c>
      <c r="N379" s="11" t="s">
        <v>568</v>
      </c>
      <c r="O379" s="11" t="s">
        <v>568</v>
      </c>
      <c r="P379" s="11" t="s">
        <v>568</v>
      </c>
      <c r="Q379" s="14">
        <v>11</v>
      </c>
      <c r="R379" s="15">
        <f>Q379/H379</f>
        <v>11</v>
      </c>
    </row>
    <row r="380" s="3" customFormat="1" ht="34.5" spans="1:18">
      <c r="A380" s="11">
        <v>378</v>
      </c>
      <c r="B380" s="11" t="s">
        <v>857</v>
      </c>
      <c r="C380" s="11" t="s">
        <v>1908</v>
      </c>
      <c r="D380" s="11" t="s">
        <v>170</v>
      </c>
      <c r="E380" s="11" t="s">
        <v>146</v>
      </c>
      <c r="F380" s="11" t="s">
        <v>1386</v>
      </c>
      <c r="G380" s="11" t="s">
        <v>572</v>
      </c>
      <c r="H380" s="12">
        <v>1</v>
      </c>
      <c r="I380" s="11" t="s">
        <v>573</v>
      </c>
      <c r="J380" s="11" t="s">
        <v>574</v>
      </c>
      <c r="K380" s="11" t="s">
        <v>568</v>
      </c>
      <c r="L380" s="11" t="s">
        <v>1387</v>
      </c>
      <c r="M380" s="11" t="s">
        <v>1388</v>
      </c>
      <c r="N380" s="11" t="s">
        <v>568</v>
      </c>
      <c r="O380" s="11" t="s">
        <v>568</v>
      </c>
      <c r="P380" s="11" t="s">
        <v>568</v>
      </c>
      <c r="Q380" s="15">
        <v>11</v>
      </c>
      <c r="R380" s="15">
        <f>Q380/H380</f>
        <v>11</v>
      </c>
    </row>
    <row r="381" s="3" customFormat="1" ht="86.25" spans="1:18">
      <c r="A381" s="11">
        <v>379</v>
      </c>
      <c r="B381" s="11" t="s">
        <v>867</v>
      </c>
      <c r="C381" s="11" t="s">
        <v>1909</v>
      </c>
      <c r="D381" s="11" t="s">
        <v>427</v>
      </c>
      <c r="E381" s="11" t="s">
        <v>32</v>
      </c>
      <c r="F381" s="11" t="s">
        <v>1910</v>
      </c>
      <c r="G381" s="11" t="s">
        <v>572</v>
      </c>
      <c r="H381" s="12">
        <v>1</v>
      </c>
      <c r="I381" s="11" t="s">
        <v>573</v>
      </c>
      <c r="J381" s="11" t="s">
        <v>574</v>
      </c>
      <c r="K381" s="11" t="s">
        <v>568</v>
      </c>
      <c r="L381" s="11" t="s">
        <v>1911</v>
      </c>
      <c r="M381" s="11" t="s">
        <v>1912</v>
      </c>
      <c r="N381" s="11" t="s">
        <v>568</v>
      </c>
      <c r="O381" s="11" t="s">
        <v>568</v>
      </c>
      <c r="P381" s="11" t="s">
        <v>568</v>
      </c>
      <c r="Q381" s="14">
        <v>11</v>
      </c>
      <c r="R381" s="15">
        <f>Q381/H381</f>
        <v>11</v>
      </c>
    </row>
    <row r="382" s="3" customFormat="1" ht="34.5" spans="1:18">
      <c r="A382" s="11">
        <v>380</v>
      </c>
      <c r="B382" s="11" t="s">
        <v>1546</v>
      </c>
      <c r="C382" s="11" t="s">
        <v>1913</v>
      </c>
      <c r="D382" s="11" t="s">
        <v>309</v>
      </c>
      <c r="E382" s="11" t="s">
        <v>141</v>
      </c>
      <c r="F382" s="11" t="s">
        <v>1914</v>
      </c>
      <c r="G382" s="11" t="s">
        <v>572</v>
      </c>
      <c r="H382" s="12">
        <v>1</v>
      </c>
      <c r="I382" s="11" t="s">
        <v>563</v>
      </c>
      <c r="J382" s="11" t="s">
        <v>564</v>
      </c>
      <c r="K382" s="11" t="s">
        <v>1722</v>
      </c>
      <c r="L382" s="11" t="s">
        <v>1723</v>
      </c>
      <c r="M382" s="11" t="s">
        <v>1748</v>
      </c>
      <c r="N382" s="11" t="s">
        <v>568</v>
      </c>
      <c r="O382" s="11" t="s">
        <v>568</v>
      </c>
      <c r="P382" s="11" t="s">
        <v>568</v>
      </c>
      <c r="Q382" s="15">
        <v>10</v>
      </c>
      <c r="R382" s="15">
        <f>Q382/H382</f>
        <v>10</v>
      </c>
    </row>
    <row r="383" s="3" customFormat="1" ht="34.5" spans="1:18">
      <c r="A383" s="11">
        <v>381</v>
      </c>
      <c r="B383" s="11" t="s">
        <v>1915</v>
      </c>
      <c r="C383" s="11" t="s">
        <v>1916</v>
      </c>
      <c r="D383" s="11" t="s">
        <v>439</v>
      </c>
      <c r="E383" s="11" t="s">
        <v>141</v>
      </c>
      <c r="F383" s="11" t="s">
        <v>1821</v>
      </c>
      <c r="G383" s="11" t="s">
        <v>572</v>
      </c>
      <c r="H383" s="12">
        <v>2</v>
      </c>
      <c r="I383" s="11" t="s">
        <v>573</v>
      </c>
      <c r="J383" s="11" t="s">
        <v>574</v>
      </c>
      <c r="K383" s="11" t="s">
        <v>568</v>
      </c>
      <c r="L383" s="11" t="s">
        <v>1823</v>
      </c>
      <c r="M383" s="11" t="s">
        <v>1666</v>
      </c>
      <c r="N383" s="11" t="s">
        <v>568</v>
      </c>
      <c r="O383" s="11" t="s">
        <v>568</v>
      </c>
      <c r="P383" s="11" t="s">
        <v>568</v>
      </c>
      <c r="Q383" s="14">
        <v>10</v>
      </c>
      <c r="R383" s="15">
        <f>Q383/H383</f>
        <v>5</v>
      </c>
    </row>
    <row r="384" s="3" customFormat="1" ht="51.75" spans="1:18">
      <c r="A384" s="11">
        <v>382</v>
      </c>
      <c r="B384" s="11" t="s">
        <v>1125</v>
      </c>
      <c r="C384" s="11" t="s">
        <v>1917</v>
      </c>
      <c r="D384" s="11" t="s">
        <v>176</v>
      </c>
      <c r="E384" s="11" t="s">
        <v>269</v>
      </c>
      <c r="F384" s="11" t="s">
        <v>1425</v>
      </c>
      <c r="G384" s="11" t="s">
        <v>895</v>
      </c>
      <c r="H384" s="12">
        <v>1</v>
      </c>
      <c r="I384" s="11" t="s">
        <v>563</v>
      </c>
      <c r="J384" s="11" t="s">
        <v>564</v>
      </c>
      <c r="K384" s="11" t="s">
        <v>1918</v>
      </c>
      <c r="L384" s="11" t="s">
        <v>1339</v>
      </c>
      <c r="M384" s="11" t="s">
        <v>1340</v>
      </c>
      <c r="N384" s="11" t="s">
        <v>568</v>
      </c>
      <c r="O384" s="11" t="s">
        <v>568</v>
      </c>
      <c r="P384" s="11" t="s">
        <v>568</v>
      </c>
      <c r="Q384" s="15">
        <v>10</v>
      </c>
      <c r="R384" s="15">
        <f>Q384/H384</f>
        <v>10</v>
      </c>
    </row>
    <row r="385" s="3" customFormat="1" ht="51.75" spans="1:18">
      <c r="A385" s="11">
        <v>383</v>
      </c>
      <c r="B385" s="11" t="s">
        <v>1919</v>
      </c>
      <c r="C385" s="11" t="s">
        <v>1920</v>
      </c>
      <c r="D385" s="11" t="s">
        <v>429</v>
      </c>
      <c r="E385" s="11" t="s">
        <v>234</v>
      </c>
      <c r="F385" s="11" t="s">
        <v>1821</v>
      </c>
      <c r="G385" s="11" t="s">
        <v>572</v>
      </c>
      <c r="H385" s="12">
        <v>1</v>
      </c>
      <c r="I385" s="11" t="s">
        <v>563</v>
      </c>
      <c r="J385" s="11" t="s">
        <v>564</v>
      </c>
      <c r="K385" s="11" t="s">
        <v>1822</v>
      </c>
      <c r="L385" s="11" t="s">
        <v>1823</v>
      </c>
      <c r="M385" s="11" t="s">
        <v>1666</v>
      </c>
      <c r="N385" s="11" t="s">
        <v>568</v>
      </c>
      <c r="O385" s="11" t="s">
        <v>568</v>
      </c>
      <c r="P385" s="11" t="s">
        <v>568</v>
      </c>
      <c r="Q385" s="14">
        <v>10</v>
      </c>
      <c r="R385" s="15">
        <f>Q385/H385</f>
        <v>10</v>
      </c>
    </row>
    <row r="386" s="3" customFormat="1" ht="51.75" spans="1:18">
      <c r="A386" s="11">
        <v>384</v>
      </c>
      <c r="B386" s="11" t="s">
        <v>662</v>
      </c>
      <c r="C386" s="11" t="s">
        <v>1921</v>
      </c>
      <c r="D386" s="11" t="s">
        <v>430</v>
      </c>
      <c r="E386" s="11" t="s">
        <v>41</v>
      </c>
      <c r="F386" s="11" t="s">
        <v>1922</v>
      </c>
      <c r="G386" s="11" t="s">
        <v>603</v>
      </c>
      <c r="H386" s="12">
        <v>1</v>
      </c>
      <c r="I386" s="11" t="s">
        <v>573</v>
      </c>
      <c r="J386" s="11" t="s">
        <v>574</v>
      </c>
      <c r="K386" s="11" t="s">
        <v>568</v>
      </c>
      <c r="L386" s="11" t="s">
        <v>1923</v>
      </c>
      <c r="M386" s="11" t="s">
        <v>1924</v>
      </c>
      <c r="N386" s="11" t="s">
        <v>568</v>
      </c>
      <c r="O386" s="11" t="s">
        <v>568</v>
      </c>
      <c r="P386" s="11" t="s">
        <v>568</v>
      </c>
      <c r="Q386" s="15">
        <v>10</v>
      </c>
      <c r="R386" s="15">
        <f>Q386/H386</f>
        <v>10</v>
      </c>
    </row>
    <row r="387" s="3" customFormat="1" ht="86.25" spans="1:18">
      <c r="A387" s="11">
        <v>385</v>
      </c>
      <c r="B387" s="11" t="s">
        <v>775</v>
      </c>
      <c r="C387" s="11" t="s">
        <v>1925</v>
      </c>
      <c r="D387" s="11" t="s">
        <v>431</v>
      </c>
      <c r="E387" s="11" t="s">
        <v>432</v>
      </c>
      <c r="F387" s="11" t="s">
        <v>1821</v>
      </c>
      <c r="G387" s="11" t="s">
        <v>572</v>
      </c>
      <c r="H387" s="12">
        <v>1</v>
      </c>
      <c r="I387" s="11" t="s">
        <v>573</v>
      </c>
      <c r="J387" s="11" t="s">
        <v>564</v>
      </c>
      <c r="K387" s="11" t="s">
        <v>568</v>
      </c>
      <c r="L387" s="11" t="s">
        <v>1665</v>
      </c>
      <c r="M387" s="11" t="s">
        <v>1926</v>
      </c>
      <c r="N387" s="11" t="s">
        <v>568</v>
      </c>
      <c r="O387" s="11" t="s">
        <v>568</v>
      </c>
      <c r="P387" s="11" t="s">
        <v>568</v>
      </c>
      <c r="Q387" s="14">
        <v>10</v>
      </c>
      <c r="R387" s="15">
        <f>Q387/H387</f>
        <v>10</v>
      </c>
    </row>
    <row r="388" s="3" customFormat="1" ht="34.5" spans="1:18">
      <c r="A388" s="11">
        <v>386</v>
      </c>
      <c r="B388" s="11" t="s">
        <v>857</v>
      </c>
      <c r="C388" s="11" t="s">
        <v>1927</v>
      </c>
      <c r="D388" s="11" t="s">
        <v>433</v>
      </c>
      <c r="E388" s="11" t="s">
        <v>146</v>
      </c>
      <c r="F388" s="11" t="s">
        <v>1572</v>
      </c>
      <c r="G388" s="11" t="s">
        <v>572</v>
      </c>
      <c r="H388" s="12">
        <v>1</v>
      </c>
      <c r="I388" s="11" t="s">
        <v>573</v>
      </c>
      <c r="J388" s="11" t="s">
        <v>574</v>
      </c>
      <c r="K388" s="11" t="s">
        <v>568</v>
      </c>
      <c r="L388" s="11" t="s">
        <v>1387</v>
      </c>
      <c r="M388" s="11" t="s">
        <v>1388</v>
      </c>
      <c r="N388" s="11" t="s">
        <v>568</v>
      </c>
      <c r="O388" s="11" t="s">
        <v>568</v>
      </c>
      <c r="P388" s="11" t="s">
        <v>568</v>
      </c>
      <c r="Q388" s="14">
        <v>10</v>
      </c>
      <c r="R388" s="15">
        <f>Q388/H388</f>
        <v>10</v>
      </c>
    </row>
    <row r="389" s="3" customFormat="1" ht="69" spans="1:18">
      <c r="A389" s="11">
        <v>387</v>
      </c>
      <c r="B389" s="11" t="s">
        <v>1928</v>
      </c>
      <c r="C389" s="11" t="s">
        <v>1929</v>
      </c>
      <c r="D389" s="11" t="s">
        <v>434</v>
      </c>
      <c r="E389" s="11" t="s">
        <v>435</v>
      </c>
      <c r="F389" s="11" t="s">
        <v>1930</v>
      </c>
      <c r="G389" s="11" t="s">
        <v>572</v>
      </c>
      <c r="H389" s="12">
        <v>1</v>
      </c>
      <c r="I389" s="11" t="s">
        <v>573</v>
      </c>
      <c r="J389" s="11" t="s">
        <v>574</v>
      </c>
      <c r="K389" s="11" t="s">
        <v>568</v>
      </c>
      <c r="L389" s="11" t="s">
        <v>1931</v>
      </c>
      <c r="M389" s="11" t="s">
        <v>1932</v>
      </c>
      <c r="N389" s="11" t="s">
        <v>568</v>
      </c>
      <c r="O389" s="11" t="s">
        <v>568</v>
      </c>
      <c r="P389" s="11" t="s">
        <v>568</v>
      </c>
      <c r="Q389" s="14">
        <v>10</v>
      </c>
      <c r="R389" s="15">
        <f>Q389/H389</f>
        <v>10</v>
      </c>
    </row>
    <row r="390" s="3" customFormat="1" ht="51.75" spans="1:18">
      <c r="A390" s="11">
        <v>388</v>
      </c>
      <c r="B390" s="11" t="s">
        <v>1933</v>
      </c>
      <c r="C390" s="11" t="s">
        <v>1934</v>
      </c>
      <c r="D390" s="11" t="s">
        <v>436</v>
      </c>
      <c r="E390" s="11" t="s">
        <v>32</v>
      </c>
      <c r="F390" s="11" t="s">
        <v>1935</v>
      </c>
      <c r="G390" s="11" t="s">
        <v>572</v>
      </c>
      <c r="H390" s="12">
        <v>1</v>
      </c>
      <c r="I390" s="11" t="s">
        <v>563</v>
      </c>
      <c r="J390" s="11" t="s">
        <v>564</v>
      </c>
      <c r="K390" s="11" t="s">
        <v>1936</v>
      </c>
      <c r="L390" s="11" t="s">
        <v>1937</v>
      </c>
      <c r="M390" s="11" t="s">
        <v>1938</v>
      </c>
      <c r="N390" s="11" t="s">
        <v>568</v>
      </c>
      <c r="O390" s="11" t="s">
        <v>568</v>
      </c>
      <c r="P390" s="11" t="s">
        <v>568</v>
      </c>
      <c r="Q390" s="14">
        <v>10</v>
      </c>
      <c r="R390" s="15">
        <f>Q390/H390</f>
        <v>10</v>
      </c>
    </row>
    <row r="391" s="3" customFormat="1" ht="69" spans="1:18">
      <c r="A391" s="11">
        <v>389</v>
      </c>
      <c r="B391" s="11" t="s">
        <v>559</v>
      </c>
      <c r="C391" s="11" t="s">
        <v>1939</v>
      </c>
      <c r="D391" s="11" t="s">
        <v>8</v>
      </c>
      <c r="E391" s="11" t="s">
        <v>9</v>
      </c>
      <c r="F391" s="11" t="s">
        <v>1940</v>
      </c>
      <c r="G391" s="11" t="s">
        <v>562</v>
      </c>
      <c r="H391" s="12">
        <v>1</v>
      </c>
      <c r="I391" s="11" t="s">
        <v>563</v>
      </c>
      <c r="J391" s="11" t="s">
        <v>564</v>
      </c>
      <c r="K391" s="11" t="s">
        <v>1840</v>
      </c>
      <c r="L391" s="11" t="s">
        <v>1841</v>
      </c>
      <c r="M391" s="11" t="s">
        <v>1941</v>
      </c>
      <c r="N391" s="11" t="s">
        <v>568</v>
      </c>
      <c r="O391" s="11" t="s">
        <v>568</v>
      </c>
      <c r="P391" s="11" t="s">
        <v>568</v>
      </c>
      <c r="Q391" s="14">
        <v>10</v>
      </c>
      <c r="R391" s="15">
        <f>Q391/H391</f>
        <v>10</v>
      </c>
    </row>
    <row r="392" s="3" customFormat="1" ht="69" spans="1:18">
      <c r="A392" s="11">
        <v>390</v>
      </c>
      <c r="B392" s="11" t="s">
        <v>1942</v>
      </c>
      <c r="C392" s="11" t="s">
        <v>1943</v>
      </c>
      <c r="D392" s="11" t="s">
        <v>437</v>
      </c>
      <c r="E392" s="11" t="s">
        <v>438</v>
      </c>
      <c r="F392" s="11" t="s">
        <v>1944</v>
      </c>
      <c r="G392" s="11" t="s">
        <v>572</v>
      </c>
      <c r="H392" s="12">
        <v>1</v>
      </c>
      <c r="I392" s="11" t="s">
        <v>573</v>
      </c>
      <c r="J392" s="11" t="s">
        <v>574</v>
      </c>
      <c r="K392" s="11" t="s">
        <v>568</v>
      </c>
      <c r="L392" s="11" t="s">
        <v>1945</v>
      </c>
      <c r="M392" s="11" t="s">
        <v>1946</v>
      </c>
      <c r="N392" s="11" t="s">
        <v>568</v>
      </c>
      <c r="O392" s="11" t="s">
        <v>568</v>
      </c>
      <c r="P392" s="11" t="s">
        <v>568</v>
      </c>
      <c r="Q392" s="14">
        <v>10</v>
      </c>
      <c r="R392" s="15">
        <f>Q392/H392</f>
        <v>10</v>
      </c>
    </row>
    <row r="393" s="3" customFormat="1" ht="34.5" spans="1:18">
      <c r="A393" s="11">
        <v>391</v>
      </c>
      <c r="B393" s="11" t="s">
        <v>839</v>
      </c>
      <c r="C393" s="11" t="s">
        <v>1947</v>
      </c>
      <c r="D393" s="11" t="s">
        <v>440</v>
      </c>
      <c r="E393" s="11" t="s">
        <v>441</v>
      </c>
      <c r="F393" s="11" t="s">
        <v>1948</v>
      </c>
      <c r="G393" s="11" t="s">
        <v>572</v>
      </c>
      <c r="H393" s="12">
        <v>1</v>
      </c>
      <c r="I393" s="11" t="s">
        <v>609</v>
      </c>
      <c r="J393" s="11" t="s">
        <v>610</v>
      </c>
      <c r="K393" s="11" t="s">
        <v>568</v>
      </c>
      <c r="L393" s="11" t="s">
        <v>1565</v>
      </c>
      <c r="M393" s="11" t="s">
        <v>568</v>
      </c>
      <c r="N393" s="11" t="s">
        <v>568</v>
      </c>
      <c r="O393" s="11" t="s">
        <v>568</v>
      </c>
      <c r="P393" s="11" t="s">
        <v>568</v>
      </c>
      <c r="Q393" s="15">
        <v>9</v>
      </c>
      <c r="R393" s="15">
        <f>Q393/H393</f>
        <v>9</v>
      </c>
    </row>
    <row r="394" s="3" customFormat="1" ht="51.75" spans="1:18">
      <c r="A394" s="11">
        <v>392</v>
      </c>
      <c r="B394" s="11" t="s">
        <v>775</v>
      </c>
      <c r="C394" s="11" t="s">
        <v>1949</v>
      </c>
      <c r="D394" s="11" t="s">
        <v>443</v>
      </c>
      <c r="E394" s="11" t="s">
        <v>363</v>
      </c>
      <c r="F394" s="11" t="s">
        <v>1496</v>
      </c>
      <c r="G394" s="11" t="s">
        <v>572</v>
      </c>
      <c r="H394" s="12">
        <v>2</v>
      </c>
      <c r="I394" s="11" t="s">
        <v>573</v>
      </c>
      <c r="J394" s="11" t="s">
        <v>564</v>
      </c>
      <c r="K394" s="11" t="s">
        <v>568</v>
      </c>
      <c r="L394" s="11" t="s">
        <v>1723</v>
      </c>
      <c r="M394" s="11" t="s">
        <v>1724</v>
      </c>
      <c r="N394" s="11" t="s">
        <v>568</v>
      </c>
      <c r="O394" s="11" t="s">
        <v>568</v>
      </c>
      <c r="P394" s="11" t="s">
        <v>568</v>
      </c>
      <c r="Q394" s="14">
        <v>9</v>
      </c>
      <c r="R394" s="15">
        <f>Q394/H394</f>
        <v>4.5</v>
      </c>
    </row>
    <row r="395" s="3" customFormat="1" ht="34.5" spans="1:18">
      <c r="A395" s="11">
        <v>393</v>
      </c>
      <c r="B395" s="11" t="s">
        <v>857</v>
      </c>
      <c r="C395" s="11" t="s">
        <v>1950</v>
      </c>
      <c r="D395" s="11" t="s">
        <v>410</v>
      </c>
      <c r="E395" s="11" t="s">
        <v>134</v>
      </c>
      <c r="F395" s="11" t="s">
        <v>1951</v>
      </c>
      <c r="G395" s="11" t="s">
        <v>572</v>
      </c>
      <c r="H395" s="12">
        <v>1</v>
      </c>
      <c r="I395" s="11" t="s">
        <v>563</v>
      </c>
      <c r="J395" s="11" t="s">
        <v>564</v>
      </c>
      <c r="K395" s="11" t="s">
        <v>1952</v>
      </c>
      <c r="L395" s="11" t="s">
        <v>1953</v>
      </c>
      <c r="M395" s="11" t="s">
        <v>1284</v>
      </c>
      <c r="N395" s="11" t="s">
        <v>568</v>
      </c>
      <c r="O395" s="11" t="s">
        <v>568</v>
      </c>
      <c r="P395" s="11" t="s">
        <v>568</v>
      </c>
      <c r="Q395" s="14">
        <v>9</v>
      </c>
      <c r="R395" s="15">
        <f>Q395/H395</f>
        <v>9</v>
      </c>
    </row>
    <row r="396" s="3" customFormat="1" ht="138" spans="1:18">
      <c r="A396" s="11">
        <v>394</v>
      </c>
      <c r="B396" s="11" t="s">
        <v>1462</v>
      </c>
      <c r="C396" s="11" t="s">
        <v>1954</v>
      </c>
      <c r="D396" s="11" t="s">
        <v>284</v>
      </c>
      <c r="E396" s="11" t="s">
        <v>442</v>
      </c>
      <c r="F396" s="11" t="s">
        <v>1955</v>
      </c>
      <c r="G396" s="11" t="s">
        <v>572</v>
      </c>
      <c r="H396" s="12">
        <v>1</v>
      </c>
      <c r="I396" s="11" t="s">
        <v>1381</v>
      </c>
      <c r="J396" s="11" t="s">
        <v>1438</v>
      </c>
      <c r="K396" s="11" t="s">
        <v>568</v>
      </c>
      <c r="L396" s="11" t="s">
        <v>568</v>
      </c>
      <c r="M396" s="11" t="s">
        <v>1956</v>
      </c>
      <c r="N396" s="11" t="s">
        <v>568</v>
      </c>
      <c r="O396" s="11" t="s">
        <v>568</v>
      </c>
      <c r="P396" s="11" t="s">
        <v>568</v>
      </c>
      <c r="Q396" s="14">
        <v>9</v>
      </c>
      <c r="R396" s="15">
        <f>Q396/H396</f>
        <v>9</v>
      </c>
    </row>
    <row r="397" s="3" customFormat="1" ht="51.75" spans="1:18">
      <c r="A397" s="11">
        <v>395</v>
      </c>
      <c r="B397" s="11" t="s">
        <v>1168</v>
      </c>
      <c r="C397" s="11" t="s">
        <v>1957</v>
      </c>
      <c r="D397" s="11" t="s">
        <v>194</v>
      </c>
      <c r="E397" s="11" t="s">
        <v>444</v>
      </c>
      <c r="F397" s="11" t="s">
        <v>1775</v>
      </c>
      <c r="G397" s="11" t="s">
        <v>572</v>
      </c>
      <c r="H397" s="12">
        <v>1</v>
      </c>
      <c r="I397" s="11" t="s">
        <v>563</v>
      </c>
      <c r="J397" s="11" t="s">
        <v>564</v>
      </c>
      <c r="K397" s="11" t="s">
        <v>1776</v>
      </c>
      <c r="L397" s="11" t="s">
        <v>1777</v>
      </c>
      <c r="M397" s="11" t="s">
        <v>1896</v>
      </c>
      <c r="N397" s="11" t="s">
        <v>568</v>
      </c>
      <c r="O397" s="11" t="s">
        <v>568</v>
      </c>
      <c r="P397" s="11" t="s">
        <v>568</v>
      </c>
      <c r="Q397" s="14">
        <v>8</v>
      </c>
      <c r="R397" s="15">
        <f>Q397/H397</f>
        <v>8</v>
      </c>
    </row>
    <row r="398" s="3" customFormat="1" ht="34.5" spans="1:18">
      <c r="A398" s="11">
        <v>396</v>
      </c>
      <c r="B398" s="11" t="s">
        <v>1872</v>
      </c>
      <c r="C398" s="11" t="s">
        <v>1958</v>
      </c>
      <c r="D398" s="11" t="s">
        <v>414</v>
      </c>
      <c r="E398" s="11" t="s">
        <v>415</v>
      </c>
      <c r="F398" s="11" t="s">
        <v>1874</v>
      </c>
      <c r="G398" s="11" t="s">
        <v>572</v>
      </c>
      <c r="H398" s="12">
        <v>1</v>
      </c>
      <c r="I398" s="11" t="s">
        <v>1381</v>
      </c>
      <c r="J398" s="11" t="s">
        <v>1382</v>
      </c>
      <c r="K398" s="11" t="s">
        <v>568</v>
      </c>
      <c r="L398" s="11" t="s">
        <v>568</v>
      </c>
      <c r="M398" s="11" t="s">
        <v>1959</v>
      </c>
      <c r="N398" s="11" t="s">
        <v>568</v>
      </c>
      <c r="O398" s="11" t="s">
        <v>568</v>
      </c>
      <c r="P398" s="11" t="s">
        <v>568</v>
      </c>
      <c r="Q398" s="15">
        <v>8</v>
      </c>
      <c r="R398" s="15">
        <f>Q398/H398</f>
        <v>8</v>
      </c>
    </row>
    <row r="399" s="3" customFormat="1" ht="34.5" spans="1:18">
      <c r="A399" s="11">
        <v>397</v>
      </c>
      <c r="B399" s="11" t="s">
        <v>1960</v>
      </c>
      <c r="C399" s="11" t="s">
        <v>1961</v>
      </c>
      <c r="D399" s="11" t="s">
        <v>445</v>
      </c>
      <c r="E399" s="11" t="s">
        <v>446</v>
      </c>
      <c r="F399" s="11" t="s">
        <v>1263</v>
      </c>
      <c r="G399" s="11" t="s">
        <v>895</v>
      </c>
      <c r="H399" s="12">
        <v>1</v>
      </c>
      <c r="I399" s="11" t="s">
        <v>573</v>
      </c>
      <c r="J399" s="11" t="s">
        <v>574</v>
      </c>
      <c r="K399" s="11" t="s">
        <v>568</v>
      </c>
      <c r="L399" s="11" t="s">
        <v>758</v>
      </c>
      <c r="M399" s="11" t="s">
        <v>759</v>
      </c>
      <c r="N399" s="11" t="s">
        <v>568</v>
      </c>
      <c r="O399" s="11" t="s">
        <v>568</v>
      </c>
      <c r="P399" s="11" t="s">
        <v>568</v>
      </c>
      <c r="Q399" s="14">
        <v>8</v>
      </c>
      <c r="R399" s="15">
        <f>Q399/H399</f>
        <v>8</v>
      </c>
    </row>
    <row r="400" s="3" customFormat="1" ht="51.75" spans="1:18">
      <c r="A400" s="11">
        <v>398</v>
      </c>
      <c r="B400" s="11" t="s">
        <v>1148</v>
      </c>
      <c r="C400" s="11" t="s">
        <v>1962</v>
      </c>
      <c r="D400" s="11" t="s">
        <v>447</v>
      </c>
      <c r="E400" s="11" t="s">
        <v>378</v>
      </c>
      <c r="F400" s="11" t="s">
        <v>977</v>
      </c>
      <c r="G400" s="11" t="s">
        <v>572</v>
      </c>
      <c r="H400" s="12">
        <v>1</v>
      </c>
      <c r="I400" s="11" t="s">
        <v>573</v>
      </c>
      <c r="J400" s="11" t="s">
        <v>574</v>
      </c>
      <c r="K400" s="11" t="s">
        <v>568</v>
      </c>
      <c r="L400" s="11" t="s">
        <v>758</v>
      </c>
      <c r="M400" s="11" t="s">
        <v>896</v>
      </c>
      <c r="N400" s="11" t="s">
        <v>568</v>
      </c>
      <c r="O400" s="11" t="s">
        <v>568</v>
      </c>
      <c r="P400" s="11" t="s">
        <v>568</v>
      </c>
      <c r="Q400" s="14">
        <v>8</v>
      </c>
      <c r="R400" s="15">
        <f>Q400/H400</f>
        <v>8</v>
      </c>
    </row>
    <row r="401" s="3" customFormat="1" ht="51.75" spans="1:18">
      <c r="A401" s="11">
        <v>399</v>
      </c>
      <c r="B401" s="11" t="s">
        <v>1963</v>
      </c>
      <c r="C401" s="11" t="s">
        <v>1964</v>
      </c>
      <c r="D401" s="11" t="s">
        <v>448</v>
      </c>
      <c r="E401" s="11" t="s">
        <v>9</v>
      </c>
      <c r="F401" s="11" t="s">
        <v>1965</v>
      </c>
      <c r="G401" s="11" t="s">
        <v>562</v>
      </c>
      <c r="H401" s="12">
        <v>1</v>
      </c>
      <c r="I401" s="11" t="s">
        <v>609</v>
      </c>
      <c r="J401" s="11" t="s">
        <v>564</v>
      </c>
      <c r="K401" s="11" t="s">
        <v>568</v>
      </c>
      <c r="L401" s="11" t="s">
        <v>1966</v>
      </c>
      <c r="M401" s="11" t="s">
        <v>568</v>
      </c>
      <c r="N401" s="11" t="s">
        <v>568</v>
      </c>
      <c r="O401" s="11" t="s">
        <v>568</v>
      </c>
      <c r="P401" s="11" t="s">
        <v>568</v>
      </c>
      <c r="Q401" s="15">
        <v>8</v>
      </c>
      <c r="R401" s="15">
        <f>Q401/H401</f>
        <v>8</v>
      </c>
    </row>
    <row r="402" s="3" customFormat="1" ht="34.5" spans="1:18">
      <c r="A402" s="11">
        <v>400</v>
      </c>
      <c r="B402" s="11" t="s">
        <v>857</v>
      </c>
      <c r="C402" s="11" t="s">
        <v>1967</v>
      </c>
      <c r="D402" s="11" t="s">
        <v>426</v>
      </c>
      <c r="E402" s="11" t="s">
        <v>315</v>
      </c>
      <c r="F402" s="11" t="s">
        <v>1968</v>
      </c>
      <c r="G402" s="11" t="s">
        <v>572</v>
      </c>
      <c r="H402" s="12">
        <v>1</v>
      </c>
      <c r="I402" s="11" t="s">
        <v>573</v>
      </c>
      <c r="J402" s="11" t="s">
        <v>574</v>
      </c>
      <c r="K402" s="11" t="s">
        <v>568</v>
      </c>
      <c r="L402" s="11" t="s">
        <v>1565</v>
      </c>
      <c r="M402" s="11" t="s">
        <v>1712</v>
      </c>
      <c r="N402" s="11" t="s">
        <v>568</v>
      </c>
      <c r="O402" s="11" t="s">
        <v>568</v>
      </c>
      <c r="P402" s="11" t="s">
        <v>568</v>
      </c>
      <c r="Q402" s="15">
        <v>8</v>
      </c>
      <c r="R402" s="15">
        <f>Q402/H402</f>
        <v>8</v>
      </c>
    </row>
    <row r="403" s="3" customFormat="1" ht="51.75" spans="1:18">
      <c r="A403" s="11">
        <v>401</v>
      </c>
      <c r="B403" s="11" t="s">
        <v>1804</v>
      </c>
      <c r="C403" s="11" t="s">
        <v>1969</v>
      </c>
      <c r="D403" s="11" t="s">
        <v>391</v>
      </c>
      <c r="E403" s="11" t="s">
        <v>392</v>
      </c>
      <c r="F403" s="11" t="s">
        <v>1806</v>
      </c>
      <c r="G403" s="11" t="s">
        <v>572</v>
      </c>
      <c r="H403" s="12">
        <v>2</v>
      </c>
      <c r="I403" s="11" t="s">
        <v>609</v>
      </c>
      <c r="J403" s="11" t="s">
        <v>610</v>
      </c>
      <c r="K403" s="11" t="s">
        <v>568</v>
      </c>
      <c r="L403" s="11" t="s">
        <v>1970</v>
      </c>
      <c r="M403" s="11" t="s">
        <v>568</v>
      </c>
      <c r="N403" s="11" t="s">
        <v>568</v>
      </c>
      <c r="O403" s="11" t="s">
        <v>568</v>
      </c>
      <c r="P403" s="11" t="s">
        <v>568</v>
      </c>
      <c r="Q403" s="14">
        <v>8</v>
      </c>
      <c r="R403" s="15">
        <f>Q403/H403</f>
        <v>4</v>
      </c>
    </row>
    <row r="404" s="3" customFormat="1" ht="189.75" spans="1:18">
      <c r="A404" s="11">
        <v>402</v>
      </c>
      <c r="B404" s="11" t="s">
        <v>1971</v>
      </c>
      <c r="C404" s="11" t="s">
        <v>1972</v>
      </c>
      <c r="D404" s="11" t="s">
        <v>449</v>
      </c>
      <c r="E404" s="11" t="s">
        <v>141</v>
      </c>
      <c r="F404" s="11" t="s">
        <v>1973</v>
      </c>
      <c r="G404" s="11" t="s">
        <v>895</v>
      </c>
      <c r="H404" s="12">
        <v>1</v>
      </c>
      <c r="I404" s="11" t="s">
        <v>573</v>
      </c>
      <c r="J404" s="11" t="s">
        <v>574</v>
      </c>
      <c r="K404" s="11" t="s">
        <v>568</v>
      </c>
      <c r="L404" s="11" t="s">
        <v>1974</v>
      </c>
      <c r="M404" s="11" t="s">
        <v>1975</v>
      </c>
      <c r="N404" s="11" t="s">
        <v>568</v>
      </c>
      <c r="O404" s="11" t="s">
        <v>568</v>
      </c>
      <c r="P404" s="11" t="s">
        <v>568</v>
      </c>
      <c r="Q404" s="14">
        <v>8</v>
      </c>
      <c r="R404" s="15">
        <f>Q404/H404</f>
        <v>8</v>
      </c>
    </row>
    <row r="405" s="3" customFormat="1" ht="120.75" spans="1:18">
      <c r="A405" s="11">
        <v>403</v>
      </c>
      <c r="B405" s="11" t="s">
        <v>1976</v>
      </c>
      <c r="C405" s="11" t="s">
        <v>1977</v>
      </c>
      <c r="D405" s="11" t="s">
        <v>450</v>
      </c>
      <c r="E405" s="11" t="s">
        <v>451</v>
      </c>
      <c r="F405" s="11" t="s">
        <v>1978</v>
      </c>
      <c r="G405" s="11" t="s">
        <v>572</v>
      </c>
      <c r="H405" s="12">
        <v>1</v>
      </c>
      <c r="I405" s="11" t="s">
        <v>563</v>
      </c>
      <c r="J405" s="11" t="s">
        <v>564</v>
      </c>
      <c r="K405" s="11" t="s">
        <v>1979</v>
      </c>
      <c r="L405" s="11" t="s">
        <v>1980</v>
      </c>
      <c r="M405" s="11" t="s">
        <v>1981</v>
      </c>
      <c r="N405" s="11" t="s">
        <v>568</v>
      </c>
      <c r="O405" s="11" t="s">
        <v>1982</v>
      </c>
      <c r="P405" s="11" t="s">
        <v>1983</v>
      </c>
      <c r="Q405" s="14">
        <v>8</v>
      </c>
      <c r="R405" s="15">
        <f>Q405/H405</f>
        <v>8</v>
      </c>
    </row>
    <row r="406" s="3" customFormat="1" ht="51.75" spans="1:18">
      <c r="A406" s="11">
        <v>404</v>
      </c>
      <c r="B406" s="11" t="s">
        <v>1984</v>
      </c>
      <c r="C406" s="11" t="s">
        <v>1985</v>
      </c>
      <c r="D406" s="11" t="s">
        <v>452</v>
      </c>
      <c r="E406" s="11" t="s">
        <v>9</v>
      </c>
      <c r="F406" s="11" t="s">
        <v>1986</v>
      </c>
      <c r="G406" s="11" t="s">
        <v>603</v>
      </c>
      <c r="H406" s="12">
        <v>1</v>
      </c>
      <c r="I406" s="11" t="s">
        <v>1381</v>
      </c>
      <c r="J406" s="11" t="s">
        <v>1382</v>
      </c>
      <c r="K406" s="11" t="s">
        <v>568</v>
      </c>
      <c r="L406" s="11" t="s">
        <v>568</v>
      </c>
      <c r="M406" s="11" t="s">
        <v>1987</v>
      </c>
      <c r="N406" s="11" t="s">
        <v>568</v>
      </c>
      <c r="O406" s="11" t="s">
        <v>568</v>
      </c>
      <c r="P406" s="11" t="s">
        <v>568</v>
      </c>
      <c r="Q406" s="14">
        <v>8</v>
      </c>
      <c r="R406" s="15">
        <f>Q406/H406</f>
        <v>8</v>
      </c>
    </row>
    <row r="407" s="3" customFormat="1" ht="69" spans="1:18">
      <c r="A407" s="11">
        <v>405</v>
      </c>
      <c r="B407" s="11" t="s">
        <v>833</v>
      </c>
      <c r="C407" s="11" t="s">
        <v>1988</v>
      </c>
      <c r="D407" s="11" t="s">
        <v>453</v>
      </c>
      <c r="E407" s="11" t="s">
        <v>17</v>
      </c>
      <c r="F407" s="11" t="s">
        <v>1989</v>
      </c>
      <c r="G407" s="11" t="s">
        <v>572</v>
      </c>
      <c r="H407" s="12">
        <v>1</v>
      </c>
      <c r="I407" s="11" t="s">
        <v>573</v>
      </c>
      <c r="J407" s="11" t="s">
        <v>574</v>
      </c>
      <c r="K407" s="11" t="s">
        <v>568</v>
      </c>
      <c r="L407" s="11" t="s">
        <v>1990</v>
      </c>
      <c r="M407" s="11" t="s">
        <v>1991</v>
      </c>
      <c r="N407" s="11" t="s">
        <v>568</v>
      </c>
      <c r="O407" s="11" t="s">
        <v>568</v>
      </c>
      <c r="P407" s="11" t="s">
        <v>568</v>
      </c>
      <c r="Q407" s="14">
        <v>8</v>
      </c>
      <c r="R407" s="15">
        <f>Q407/H407</f>
        <v>8</v>
      </c>
    </row>
    <row r="408" s="3" customFormat="1" ht="34.5" spans="1:18">
      <c r="A408" s="11">
        <v>406</v>
      </c>
      <c r="B408" s="11" t="s">
        <v>1894</v>
      </c>
      <c r="C408" s="11" t="s">
        <v>1992</v>
      </c>
      <c r="D408" s="11" t="s">
        <v>422</v>
      </c>
      <c r="E408" s="11" t="s">
        <v>234</v>
      </c>
      <c r="F408" s="11" t="s">
        <v>1914</v>
      </c>
      <c r="G408" s="11" t="s">
        <v>572</v>
      </c>
      <c r="H408" s="12">
        <v>1</v>
      </c>
      <c r="I408" s="11" t="s">
        <v>563</v>
      </c>
      <c r="J408" s="11" t="s">
        <v>564</v>
      </c>
      <c r="K408" s="11" t="s">
        <v>1722</v>
      </c>
      <c r="L408" s="11" t="s">
        <v>1723</v>
      </c>
      <c r="M408" s="11" t="s">
        <v>1748</v>
      </c>
      <c r="N408" s="11" t="s">
        <v>568</v>
      </c>
      <c r="O408" s="11" t="s">
        <v>568</v>
      </c>
      <c r="P408" s="11" t="s">
        <v>568</v>
      </c>
      <c r="Q408" s="14">
        <v>7</v>
      </c>
      <c r="R408" s="15">
        <f>Q408/H408</f>
        <v>7</v>
      </c>
    </row>
    <row r="409" s="3" customFormat="1" ht="138" spans="1:18">
      <c r="A409" s="11">
        <v>407</v>
      </c>
      <c r="B409" s="11" t="s">
        <v>691</v>
      </c>
      <c r="C409" s="11" t="s">
        <v>1993</v>
      </c>
      <c r="D409" s="11" t="s">
        <v>169</v>
      </c>
      <c r="E409" s="11" t="s">
        <v>237</v>
      </c>
      <c r="F409" s="11" t="s">
        <v>1301</v>
      </c>
      <c r="G409" s="11" t="s">
        <v>572</v>
      </c>
      <c r="H409" s="12">
        <v>1</v>
      </c>
      <c r="I409" s="11" t="s">
        <v>573</v>
      </c>
      <c r="J409" s="11" t="s">
        <v>574</v>
      </c>
      <c r="K409" s="11" t="s">
        <v>568</v>
      </c>
      <c r="L409" s="11" t="s">
        <v>1302</v>
      </c>
      <c r="M409" s="11" t="s">
        <v>1303</v>
      </c>
      <c r="N409" s="11" t="s">
        <v>568</v>
      </c>
      <c r="O409" s="11" t="s">
        <v>568</v>
      </c>
      <c r="P409" s="11" t="s">
        <v>568</v>
      </c>
      <c r="Q409" s="15">
        <v>7</v>
      </c>
      <c r="R409" s="15">
        <f>Q409/H409</f>
        <v>7</v>
      </c>
    </row>
    <row r="410" s="3" customFormat="1" ht="86.25" spans="1:18">
      <c r="A410" s="11">
        <v>408</v>
      </c>
      <c r="B410" s="11" t="s">
        <v>1148</v>
      </c>
      <c r="C410" s="11" t="s">
        <v>1994</v>
      </c>
      <c r="D410" s="11" t="s">
        <v>456</v>
      </c>
      <c r="E410" s="11" t="s">
        <v>457</v>
      </c>
      <c r="F410" s="11" t="s">
        <v>1995</v>
      </c>
      <c r="G410" s="11" t="s">
        <v>895</v>
      </c>
      <c r="H410" s="12">
        <v>2</v>
      </c>
      <c r="I410" s="11" t="s">
        <v>563</v>
      </c>
      <c r="J410" s="11" t="s">
        <v>564</v>
      </c>
      <c r="K410" s="11" t="s">
        <v>1722</v>
      </c>
      <c r="L410" s="11" t="s">
        <v>1996</v>
      </c>
      <c r="M410" s="11" t="s">
        <v>1997</v>
      </c>
      <c r="N410" s="11" t="s">
        <v>568</v>
      </c>
      <c r="O410" s="11" t="s">
        <v>568</v>
      </c>
      <c r="P410" s="11" t="s">
        <v>568</v>
      </c>
      <c r="Q410" s="14">
        <v>7</v>
      </c>
      <c r="R410" s="15">
        <f>Q410/H410</f>
        <v>3.5</v>
      </c>
    </row>
    <row r="411" s="3" customFormat="1" ht="34.5" spans="1:18">
      <c r="A411" s="11">
        <v>409</v>
      </c>
      <c r="B411" s="11" t="s">
        <v>1320</v>
      </c>
      <c r="C411" s="11" t="s">
        <v>1998</v>
      </c>
      <c r="D411" s="11" t="s">
        <v>242</v>
      </c>
      <c r="E411" s="11" t="s">
        <v>459</v>
      </c>
      <c r="F411" s="11" t="s">
        <v>1999</v>
      </c>
      <c r="G411" s="11" t="s">
        <v>895</v>
      </c>
      <c r="H411" s="12">
        <v>3</v>
      </c>
      <c r="I411" s="11" t="s">
        <v>563</v>
      </c>
      <c r="J411" s="11" t="s">
        <v>564</v>
      </c>
      <c r="K411" s="11" t="s">
        <v>1722</v>
      </c>
      <c r="L411" s="11" t="s">
        <v>1723</v>
      </c>
      <c r="M411" s="11" t="s">
        <v>1748</v>
      </c>
      <c r="N411" s="11" t="s">
        <v>568</v>
      </c>
      <c r="O411" s="11" t="s">
        <v>568</v>
      </c>
      <c r="P411" s="11" t="s">
        <v>568</v>
      </c>
      <c r="Q411" s="14">
        <v>7</v>
      </c>
      <c r="R411" s="15">
        <f>Q411/H411</f>
        <v>2.33333333333333</v>
      </c>
    </row>
    <row r="412" s="3" customFormat="1" ht="34.5" spans="1:18">
      <c r="A412" s="11">
        <v>410</v>
      </c>
      <c r="B412" s="11" t="s">
        <v>1320</v>
      </c>
      <c r="C412" s="11" t="s">
        <v>2000</v>
      </c>
      <c r="D412" s="11" t="s">
        <v>454</v>
      </c>
      <c r="E412" s="11" t="s">
        <v>363</v>
      </c>
      <c r="F412" s="11" t="s">
        <v>2001</v>
      </c>
      <c r="G412" s="11" t="s">
        <v>895</v>
      </c>
      <c r="H412" s="12">
        <v>1</v>
      </c>
      <c r="I412" s="11" t="s">
        <v>563</v>
      </c>
      <c r="J412" s="11" t="s">
        <v>564</v>
      </c>
      <c r="K412" s="11" t="s">
        <v>1722</v>
      </c>
      <c r="L412" s="11" t="s">
        <v>1723</v>
      </c>
      <c r="M412" s="11" t="s">
        <v>1748</v>
      </c>
      <c r="N412" s="11" t="s">
        <v>568</v>
      </c>
      <c r="O412" s="11" t="s">
        <v>568</v>
      </c>
      <c r="P412" s="11" t="s">
        <v>568</v>
      </c>
      <c r="Q412" s="15">
        <v>7</v>
      </c>
      <c r="R412" s="15">
        <f>Q412/H412</f>
        <v>7</v>
      </c>
    </row>
    <row r="413" s="3" customFormat="1" ht="34.5" spans="1:18">
      <c r="A413" s="11">
        <v>411</v>
      </c>
      <c r="B413" s="11" t="s">
        <v>857</v>
      </c>
      <c r="C413" s="11" t="s">
        <v>2002</v>
      </c>
      <c r="D413" s="11" t="s">
        <v>296</v>
      </c>
      <c r="E413" s="11" t="s">
        <v>146</v>
      </c>
      <c r="F413" s="11" t="s">
        <v>1860</v>
      </c>
      <c r="G413" s="11" t="s">
        <v>572</v>
      </c>
      <c r="H413" s="12">
        <v>1</v>
      </c>
      <c r="I413" s="11" t="s">
        <v>573</v>
      </c>
      <c r="J413" s="11" t="s">
        <v>574</v>
      </c>
      <c r="K413" s="11" t="s">
        <v>568</v>
      </c>
      <c r="L413" s="11" t="s">
        <v>1387</v>
      </c>
      <c r="M413" s="11" t="s">
        <v>1388</v>
      </c>
      <c r="N413" s="11" t="s">
        <v>568</v>
      </c>
      <c r="O413" s="11" t="s">
        <v>568</v>
      </c>
      <c r="P413" s="11" t="s">
        <v>568</v>
      </c>
      <c r="Q413" s="14">
        <v>7</v>
      </c>
      <c r="R413" s="15">
        <f>Q413/H413</f>
        <v>7</v>
      </c>
    </row>
    <row r="414" s="3" customFormat="1" ht="34.5" spans="1:18">
      <c r="A414" s="11">
        <v>412</v>
      </c>
      <c r="B414" s="11" t="s">
        <v>2003</v>
      </c>
      <c r="C414" s="11" t="s">
        <v>2004</v>
      </c>
      <c r="D414" s="11" t="s">
        <v>458</v>
      </c>
      <c r="E414" s="11" t="s">
        <v>363</v>
      </c>
      <c r="F414" s="11" t="s">
        <v>2005</v>
      </c>
      <c r="G414" s="11" t="s">
        <v>895</v>
      </c>
      <c r="H414" s="12">
        <v>2</v>
      </c>
      <c r="I414" s="11" t="s">
        <v>573</v>
      </c>
      <c r="J414" s="11" t="s">
        <v>574</v>
      </c>
      <c r="K414" s="11" t="s">
        <v>568</v>
      </c>
      <c r="L414" s="11" t="s">
        <v>1723</v>
      </c>
      <c r="M414" s="11" t="s">
        <v>1748</v>
      </c>
      <c r="N414" s="11" t="s">
        <v>568</v>
      </c>
      <c r="O414" s="11" t="s">
        <v>568</v>
      </c>
      <c r="P414" s="11" t="s">
        <v>568</v>
      </c>
      <c r="Q414" s="15">
        <v>7</v>
      </c>
      <c r="R414" s="15">
        <f>Q414/H414</f>
        <v>3.5</v>
      </c>
    </row>
    <row r="415" s="3" customFormat="1" ht="69" spans="1:18">
      <c r="A415" s="11">
        <v>413</v>
      </c>
      <c r="B415" s="11" t="s">
        <v>1128</v>
      </c>
      <c r="C415" s="11" t="s">
        <v>2006</v>
      </c>
      <c r="D415" s="11" t="s">
        <v>177</v>
      </c>
      <c r="E415" s="11" t="s">
        <v>195</v>
      </c>
      <c r="F415" s="11" t="s">
        <v>2007</v>
      </c>
      <c r="G415" s="11" t="s">
        <v>895</v>
      </c>
      <c r="H415" s="12">
        <v>1</v>
      </c>
      <c r="I415" s="11" t="s">
        <v>573</v>
      </c>
      <c r="J415" s="11" t="s">
        <v>574</v>
      </c>
      <c r="K415" s="11" t="s">
        <v>568</v>
      </c>
      <c r="L415" s="11" t="s">
        <v>1764</v>
      </c>
      <c r="M415" s="11" t="s">
        <v>1765</v>
      </c>
      <c r="N415" s="11" t="s">
        <v>568</v>
      </c>
      <c r="O415" s="11" t="s">
        <v>568</v>
      </c>
      <c r="P415" s="11" t="s">
        <v>568</v>
      </c>
      <c r="Q415" s="14">
        <v>7</v>
      </c>
      <c r="R415" s="15">
        <f>Q415/H415</f>
        <v>7</v>
      </c>
    </row>
    <row r="416" s="3" customFormat="1" ht="172.5" spans="1:18">
      <c r="A416" s="11">
        <v>414</v>
      </c>
      <c r="B416" s="11" t="s">
        <v>1971</v>
      </c>
      <c r="C416" s="11" t="s">
        <v>2008</v>
      </c>
      <c r="D416" s="11" t="s">
        <v>449</v>
      </c>
      <c r="E416" s="11" t="s">
        <v>141</v>
      </c>
      <c r="F416" s="11" t="s">
        <v>1973</v>
      </c>
      <c r="G416" s="11" t="s">
        <v>895</v>
      </c>
      <c r="H416" s="12">
        <v>1</v>
      </c>
      <c r="I416" s="11" t="s">
        <v>573</v>
      </c>
      <c r="J416" s="11" t="s">
        <v>574</v>
      </c>
      <c r="K416" s="11" t="s">
        <v>568</v>
      </c>
      <c r="L416" s="11" t="s">
        <v>2009</v>
      </c>
      <c r="M416" s="11" t="s">
        <v>2010</v>
      </c>
      <c r="N416" s="11" t="s">
        <v>568</v>
      </c>
      <c r="O416" s="11" t="s">
        <v>568</v>
      </c>
      <c r="P416" s="11" t="s">
        <v>568</v>
      </c>
      <c r="Q416" s="14">
        <v>7</v>
      </c>
      <c r="R416" s="15">
        <f>Q416/H416</f>
        <v>7</v>
      </c>
    </row>
    <row r="417" s="3" customFormat="1" ht="51.75" spans="1:18">
      <c r="A417" s="11">
        <v>415</v>
      </c>
      <c r="B417" s="11" t="s">
        <v>2011</v>
      </c>
      <c r="C417" s="11" t="s">
        <v>2012</v>
      </c>
      <c r="D417" s="11" t="s">
        <v>455</v>
      </c>
      <c r="E417" s="11" t="s">
        <v>150</v>
      </c>
      <c r="F417" s="11" t="s">
        <v>2013</v>
      </c>
      <c r="G417" s="11" t="s">
        <v>562</v>
      </c>
      <c r="H417" s="12">
        <v>1</v>
      </c>
      <c r="I417" s="11" t="s">
        <v>573</v>
      </c>
      <c r="J417" s="11" t="s">
        <v>574</v>
      </c>
      <c r="K417" s="11" t="s">
        <v>568</v>
      </c>
      <c r="L417" s="11" t="s">
        <v>2014</v>
      </c>
      <c r="M417" s="11" t="s">
        <v>2015</v>
      </c>
      <c r="N417" s="11" t="s">
        <v>568</v>
      </c>
      <c r="O417" s="11" t="s">
        <v>568</v>
      </c>
      <c r="P417" s="11" t="s">
        <v>568</v>
      </c>
      <c r="Q417" s="14">
        <v>7</v>
      </c>
      <c r="R417" s="15">
        <f>Q417/H417</f>
        <v>7</v>
      </c>
    </row>
    <row r="418" s="3" customFormat="1" ht="34.5" spans="1:18">
      <c r="A418" s="11">
        <v>416</v>
      </c>
      <c r="B418" s="11" t="s">
        <v>887</v>
      </c>
      <c r="C418" s="11" t="s">
        <v>2016</v>
      </c>
      <c r="D418" s="11" t="s">
        <v>101</v>
      </c>
      <c r="E418" s="11" t="s">
        <v>234</v>
      </c>
      <c r="F418" s="11" t="s">
        <v>1914</v>
      </c>
      <c r="G418" s="11" t="s">
        <v>895</v>
      </c>
      <c r="H418" s="12">
        <v>1</v>
      </c>
      <c r="I418" s="11" t="s">
        <v>563</v>
      </c>
      <c r="J418" s="11" t="s">
        <v>564</v>
      </c>
      <c r="K418" s="11" t="s">
        <v>1722</v>
      </c>
      <c r="L418" s="11" t="s">
        <v>1723</v>
      </c>
      <c r="M418" s="11" t="s">
        <v>1748</v>
      </c>
      <c r="N418" s="11" t="s">
        <v>568</v>
      </c>
      <c r="O418" s="11" t="s">
        <v>568</v>
      </c>
      <c r="P418" s="11" t="s">
        <v>568</v>
      </c>
      <c r="Q418" s="14">
        <v>6</v>
      </c>
      <c r="R418" s="15">
        <f>Q418/H418</f>
        <v>6</v>
      </c>
    </row>
    <row r="419" s="3" customFormat="1" ht="51.75" spans="1:18">
      <c r="A419" s="11">
        <v>417</v>
      </c>
      <c r="B419" s="11" t="s">
        <v>2017</v>
      </c>
      <c r="C419" s="11" t="s">
        <v>2018</v>
      </c>
      <c r="D419" s="11" t="s">
        <v>460</v>
      </c>
      <c r="E419" s="11" t="s">
        <v>234</v>
      </c>
      <c r="F419" s="11" t="s">
        <v>1914</v>
      </c>
      <c r="G419" s="11" t="s">
        <v>572</v>
      </c>
      <c r="H419" s="12">
        <v>1</v>
      </c>
      <c r="I419" s="11" t="s">
        <v>563</v>
      </c>
      <c r="J419" s="11" t="s">
        <v>564</v>
      </c>
      <c r="K419" s="11" t="s">
        <v>1722</v>
      </c>
      <c r="L419" s="11" t="s">
        <v>1723</v>
      </c>
      <c r="M419" s="11" t="s">
        <v>1748</v>
      </c>
      <c r="N419" s="11" t="s">
        <v>568</v>
      </c>
      <c r="O419" s="11" t="s">
        <v>568</v>
      </c>
      <c r="P419" s="11" t="s">
        <v>568</v>
      </c>
      <c r="Q419" s="15">
        <v>6</v>
      </c>
      <c r="R419" s="15">
        <f>Q419/H419</f>
        <v>6</v>
      </c>
    </row>
    <row r="420" s="3" customFormat="1" ht="34.5" spans="1:18">
      <c r="A420" s="11">
        <v>418</v>
      </c>
      <c r="B420" s="11" t="s">
        <v>1056</v>
      </c>
      <c r="C420" s="11" t="s">
        <v>2019</v>
      </c>
      <c r="D420" s="11" t="s">
        <v>153</v>
      </c>
      <c r="E420" s="11" t="s">
        <v>181</v>
      </c>
      <c r="F420" s="11" t="s">
        <v>1058</v>
      </c>
      <c r="G420" s="11" t="s">
        <v>572</v>
      </c>
      <c r="H420" s="12">
        <v>1</v>
      </c>
      <c r="I420" s="11" t="s">
        <v>2020</v>
      </c>
      <c r="J420" s="11" t="s">
        <v>564</v>
      </c>
      <c r="K420" s="11" t="s">
        <v>2021</v>
      </c>
      <c r="L420" s="11" t="s">
        <v>568</v>
      </c>
      <c r="M420" s="11" t="s">
        <v>568</v>
      </c>
      <c r="N420" s="11" t="s">
        <v>568</v>
      </c>
      <c r="O420" s="11" t="s">
        <v>2022</v>
      </c>
      <c r="P420" s="11" t="s">
        <v>568</v>
      </c>
      <c r="Q420" s="14">
        <v>6</v>
      </c>
      <c r="R420" s="15">
        <f>Q420/H420</f>
        <v>6</v>
      </c>
    </row>
    <row r="421" s="3" customFormat="1" ht="51.75" spans="1:18">
      <c r="A421" s="11">
        <v>419</v>
      </c>
      <c r="B421" s="11" t="s">
        <v>2023</v>
      </c>
      <c r="C421" s="11" t="s">
        <v>2024</v>
      </c>
      <c r="D421" s="11" t="s">
        <v>466</v>
      </c>
      <c r="E421" s="11" t="s">
        <v>467</v>
      </c>
      <c r="F421" s="11" t="s">
        <v>2025</v>
      </c>
      <c r="G421" s="11" t="s">
        <v>572</v>
      </c>
      <c r="H421" s="12">
        <v>2</v>
      </c>
      <c r="I421" s="11" t="s">
        <v>573</v>
      </c>
      <c r="J421" s="11" t="s">
        <v>574</v>
      </c>
      <c r="K421" s="11" t="s">
        <v>568</v>
      </c>
      <c r="L421" s="11" t="s">
        <v>1723</v>
      </c>
      <c r="M421" s="11" t="s">
        <v>2026</v>
      </c>
      <c r="N421" s="11" t="s">
        <v>568</v>
      </c>
      <c r="O421" s="11" t="s">
        <v>568</v>
      </c>
      <c r="P421" s="11" t="s">
        <v>568</v>
      </c>
      <c r="Q421" s="14">
        <v>6</v>
      </c>
      <c r="R421" s="15">
        <f>Q421/H421</f>
        <v>3</v>
      </c>
    </row>
    <row r="422" s="3" customFormat="1" ht="172.5" spans="1:18">
      <c r="A422" s="11">
        <v>420</v>
      </c>
      <c r="B422" s="11" t="s">
        <v>2027</v>
      </c>
      <c r="C422" s="11" t="s">
        <v>2028</v>
      </c>
      <c r="D422" s="11" t="s">
        <v>461</v>
      </c>
      <c r="E422" s="11" t="s">
        <v>150</v>
      </c>
      <c r="F422" s="11" t="s">
        <v>2029</v>
      </c>
      <c r="G422" s="11" t="s">
        <v>572</v>
      </c>
      <c r="H422" s="12">
        <v>1</v>
      </c>
      <c r="I422" s="11" t="s">
        <v>573</v>
      </c>
      <c r="J422" s="11" t="s">
        <v>574</v>
      </c>
      <c r="K422" s="11" t="s">
        <v>568</v>
      </c>
      <c r="L422" s="11" t="s">
        <v>2030</v>
      </c>
      <c r="M422" s="11" t="s">
        <v>2031</v>
      </c>
      <c r="N422" s="11" t="s">
        <v>568</v>
      </c>
      <c r="O422" s="11" t="s">
        <v>568</v>
      </c>
      <c r="P422" s="11" t="s">
        <v>568</v>
      </c>
      <c r="Q422" s="14">
        <v>6</v>
      </c>
      <c r="R422" s="15">
        <f>Q422/H422</f>
        <v>6</v>
      </c>
    </row>
    <row r="423" s="3" customFormat="1" ht="34.5" spans="1:18">
      <c r="A423" s="11">
        <v>421</v>
      </c>
      <c r="B423" s="11" t="s">
        <v>839</v>
      </c>
      <c r="C423" s="11" t="s">
        <v>2032</v>
      </c>
      <c r="D423" s="11" t="s">
        <v>462</v>
      </c>
      <c r="E423" s="11" t="s">
        <v>463</v>
      </c>
      <c r="F423" s="11" t="s">
        <v>2033</v>
      </c>
      <c r="G423" s="11" t="s">
        <v>572</v>
      </c>
      <c r="H423" s="12">
        <v>1</v>
      </c>
      <c r="I423" s="11" t="s">
        <v>609</v>
      </c>
      <c r="J423" s="11" t="s">
        <v>610</v>
      </c>
      <c r="K423" s="11" t="s">
        <v>568</v>
      </c>
      <c r="L423" s="11" t="s">
        <v>1474</v>
      </c>
      <c r="M423" s="11" t="s">
        <v>568</v>
      </c>
      <c r="N423" s="11" t="s">
        <v>568</v>
      </c>
      <c r="O423" s="11" t="s">
        <v>568</v>
      </c>
      <c r="P423" s="11" t="s">
        <v>568</v>
      </c>
      <c r="Q423" s="15">
        <v>6</v>
      </c>
      <c r="R423" s="15">
        <f>Q423/H423</f>
        <v>6</v>
      </c>
    </row>
    <row r="424" s="3" customFormat="1" ht="51.75" spans="1:18">
      <c r="A424" s="11">
        <v>422</v>
      </c>
      <c r="B424" s="11" t="s">
        <v>901</v>
      </c>
      <c r="C424" s="11" t="s">
        <v>2034</v>
      </c>
      <c r="D424" s="11" t="s">
        <v>404</v>
      </c>
      <c r="E424" s="11" t="s">
        <v>398</v>
      </c>
      <c r="F424" s="11" t="s">
        <v>1826</v>
      </c>
      <c r="G424" s="11" t="s">
        <v>572</v>
      </c>
      <c r="H424" s="12">
        <v>1</v>
      </c>
      <c r="I424" s="11" t="s">
        <v>573</v>
      </c>
      <c r="J424" s="11" t="s">
        <v>574</v>
      </c>
      <c r="K424" s="11" t="s">
        <v>568</v>
      </c>
      <c r="L424" s="11" t="s">
        <v>1827</v>
      </c>
      <c r="M424" s="11" t="s">
        <v>1828</v>
      </c>
      <c r="N424" s="11" t="s">
        <v>568</v>
      </c>
      <c r="O424" s="11" t="s">
        <v>568</v>
      </c>
      <c r="P424" s="11" t="s">
        <v>568</v>
      </c>
      <c r="Q424" s="15">
        <v>6</v>
      </c>
      <c r="R424" s="15">
        <f>Q424/H424</f>
        <v>6</v>
      </c>
    </row>
    <row r="425" s="3" customFormat="1" ht="34.5" spans="1:18">
      <c r="A425" s="11">
        <v>423</v>
      </c>
      <c r="B425" s="11" t="s">
        <v>857</v>
      </c>
      <c r="C425" s="11" t="s">
        <v>2035</v>
      </c>
      <c r="D425" s="11" t="s">
        <v>318</v>
      </c>
      <c r="E425" s="11" t="s">
        <v>237</v>
      </c>
      <c r="F425" s="11" t="s">
        <v>2036</v>
      </c>
      <c r="G425" s="11" t="s">
        <v>572</v>
      </c>
      <c r="H425" s="12">
        <v>3</v>
      </c>
      <c r="I425" s="11" t="s">
        <v>573</v>
      </c>
      <c r="J425" s="11" t="s">
        <v>574</v>
      </c>
      <c r="K425" s="11" t="s">
        <v>568</v>
      </c>
      <c r="L425" s="11" t="s">
        <v>1628</v>
      </c>
      <c r="M425" s="11" t="s">
        <v>1708</v>
      </c>
      <c r="N425" s="11" t="s">
        <v>568</v>
      </c>
      <c r="O425" s="11" t="s">
        <v>568</v>
      </c>
      <c r="P425" s="11" t="s">
        <v>568</v>
      </c>
      <c r="Q425" s="14">
        <v>6</v>
      </c>
      <c r="R425" s="15">
        <f>Q425/H425</f>
        <v>2</v>
      </c>
    </row>
    <row r="426" s="3" customFormat="1" ht="51.75" spans="1:18">
      <c r="A426" s="11">
        <v>424</v>
      </c>
      <c r="B426" s="11" t="s">
        <v>2037</v>
      </c>
      <c r="C426" s="11" t="s">
        <v>2038</v>
      </c>
      <c r="D426" s="11" t="s">
        <v>464</v>
      </c>
      <c r="E426" s="11" t="s">
        <v>465</v>
      </c>
      <c r="F426" s="11" t="s">
        <v>1999</v>
      </c>
      <c r="G426" s="11" t="s">
        <v>895</v>
      </c>
      <c r="H426" s="12">
        <v>1</v>
      </c>
      <c r="I426" s="11" t="s">
        <v>563</v>
      </c>
      <c r="J426" s="11" t="s">
        <v>564</v>
      </c>
      <c r="K426" s="11" t="s">
        <v>2039</v>
      </c>
      <c r="L426" s="11" t="s">
        <v>1970</v>
      </c>
      <c r="M426" s="11" t="s">
        <v>2040</v>
      </c>
      <c r="N426" s="11" t="s">
        <v>568</v>
      </c>
      <c r="O426" s="11" t="s">
        <v>568</v>
      </c>
      <c r="P426" s="11" t="s">
        <v>568</v>
      </c>
      <c r="Q426" s="14">
        <v>6</v>
      </c>
      <c r="R426" s="15">
        <f>Q426/H426</f>
        <v>6</v>
      </c>
    </row>
    <row r="427" s="3" customFormat="1" ht="34.5" spans="1:18">
      <c r="A427" s="11">
        <v>425</v>
      </c>
      <c r="B427" s="11" t="s">
        <v>754</v>
      </c>
      <c r="C427" s="11" t="s">
        <v>2041</v>
      </c>
      <c r="D427" s="11" t="s">
        <v>64</v>
      </c>
      <c r="E427" s="11" t="s">
        <v>65</v>
      </c>
      <c r="F427" s="11" t="s">
        <v>2042</v>
      </c>
      <c r="G427" s="11" t="s">
        <v>572</v>
      </c>
      <c r="H427" s="12">
        <v>1</v>
      </c>
      <c r="I427" s="11" t="s">
        <v>563</v>
      </c>
      <c r="J427" s="11" t="s">
        <v>564</v>
      </c>
      <c r="K427" s="11" t="s">
        <v>1722</v>
      </c>
      <c r="L427" s="11" t="s">
        <v>1723</v>
      </c>
      <c r="M427" s="11" t="s">
        <v>1748</v>
      </c>
      <c r="N427" s="11" t="s">
        <v>568</v>
      </c>
      <c r="O427" s="11" t="s">
        <v>568</v>
      </c>
      <c r="P427" s="11" t="s">
        <v>568</v>
      </c>
      <c r="Q427" s="14">
        <v>5</v>
      </c>
      <c r="R427" s="15">
        <f>Q427/H427</f>
        <v>5</v>
      </c>
    </row>
    <row r="428" s="3" customFormat="1" ht="34.5" spans="1:18">
      <c r="A428" s="11">
        <v>426</v>
      </c>
      <c r="B428" s="11" t="s">
        <v>2043</v>
      </c>
      <c r="C428" s="11" t="s">
        <v>2044</v>
      </c>
      <c r="D428" s="11" t="s">
        <v>468</v>
      </c>
      <c r="E428" s="11" t="s">
        <v>269</v>
      </c>
      <c r="F428" s="11" t="s">
        <v>1775</v>
      </c>
      <c r="G428" s="11" t="s">
        <v>572</v>
      </c>
      <c r="H428" s="12">
        <v>1</v>
      </c>
      <c r="I428" s="11" t="s">
        <v>563</v>
      </c>
      <c r="J428" s="11" t="s">
        <v>564</v>
      </c>
      <c r="K428" s="11" t="s">
        <v>1776</v>
      </c>
      <c r="L428" s="11" t="s">
        <v>1777</v>
      </c>
      <c r="M428" s="11" t="s">
        <v>1896</v>
      </c>
      <c r="N428" s="11" t="s">
        <v>568</v>
      </c>
      <c r="O428" s="11" t="s">
        <v>568</v>
      </c>
      <c r="P428" s="11" t="s">
        <v>568</v>
      </c>
      <c r="Q428" s="15">
        <v>5</v>
      </c>
      <c r="R428" s="15">
        <f>Q428/H428</f>
        <v>5</v>
      </c>
    </row>
    <row r="429" s="3" customFormat="1" ht="51.75" spans="1:18">
      <c r="A429" s="11">
        <v>427</v>
      </c>
      <c r="B429" s="11" t="s">
        <v>1014</v>
      </c>
      <c r="C429" s="11" t="s">
        <v>2045</v>
      </c>
      <c r="D429" s="11" t="s">
        <v>140</v>
      </c>
      <c r="E429" s="11" t="s">
        <v>364</v>
      </c>
      <c r="F429" s="11" t="s">
        <v>1425</v>
      </c>
      <c r="G429" s="11" t="s">
        <v>895</v>
      </c>
      <c r="H429" s="12">
        <v>1</v>
      </c>
      <c r="I429" s="11" t="s">
        <v>573</v>
      </c>
      <c r="J429" s="11" t="s">
        <v>574</v>
      </c>
      <c r="K429" s="11" t="s">
        <v>568</v>
      </c>
      <c r="L429" s="11" t="s">
        <v>1339</v>
      </c>
      <c r="M429" s="11" t="s">
        <v>1340</v>
      </c>
      <c r="N429" s="11" t="s">
        <v>568</v>
      </c>
      <c r="O429" s="11" t="s">
        <v>568</v>
      </c>
      <c r="P429" s="11" t="s">
        <v>568</v>
      </c>
      <c r="Q429" s="15">
        <v>5</v>
      </c>
      <c r="R429" s="15">
        <f>Q429/H429</f>
        <v>5</v>
      </c>
    </row>
    <row r="430" s="3" customFormat="1" ht="51.75" spans="1:18">
      <c r="A430" s="11">
        <v>428</v>
      </c>
      <c r="B430" s="11" t="s">
        <v>1014</v>
      </c>
      <c r="C430" s="11" t="s">
        <v>2046</v>
      </c>
      <c r="D430" s="11" t="s">
        <v>140</v>
      </c>
      <c r="E430" s="11" t="s">
        <v>141</v>
      </c>
      <c r="F430" s="11" t="s">
        <v>977</v>
      </c>
      <c r="G430" s="11" t="s">
        <v>572</v>
      </c>
      <c r="H430" s="12">
        <v>1</v>
      </c>
      <c r="I430" s="11" t="s">
        <v>573</v>
      </c>
      <c r="J430" s="11" t="s">
        <v>574</v>
      </c>
      <c r="K430" s="11" t="s">
        <v>568</v>
      </c>
      <c r="L430" s="11" t="s">
        <v>979</v>
      </c>
      <c r="M430" s="11" t="s">
        <v>759</v>
      </c>
      <c r="N430" s="11" t="s">
        <v>568</v>
      </c>
      <c r="O430" s="11" t="s">
        <v>568</v>
      </c>
      <c r="P430" s="11" t="s">
        <v>568</v>
      </c>
      <c r="Q430" s="15">
        <v>5</v>
      </c>
      <c r="R430" s="15">
        <f>Q430/H430</f>
        <v>5</v>
      </c>
    </row>
    <row r="431" s="3" customFormat="1" ht="34.5" spans="1:18">
      <c r="A431" s="11">
        <v>429</v>
      </c>
      <c r="B431" s="11" t="s">
        <v>839</v>
      </c>
      <c r="C431" s="11" t="s">
        <v>2047</v>
      </c>
      <c r="D431" s="11" t="s">
        <v>399</v>
      </c>
      <c r="E431" s="11" t="s">
        <v>469</v>
      </c>
      <c r="F431" s="11" t="s">
        <v>1768</v>
      </c>
      <c r="G431" s="11" t="s">
        <v>572</v>
      </c>
      <c r="H431" s="12">
        <v>1</v>
      </c>
      <c r="I431" s="11" t="s">
        <v>609</v>
      </c>
      <c r="J431" s="11" t="s">
        <v>610</v>
      </c>
      <c r="K431" s="11" t="s">
        <v>568</v>
      </c>
      <c r="L431" s="11" t="s">
        <v>1769</v>
      </c>
      <c r="M431" s="11" t="s">
        <v>568</v>
      </c>
      <c r="N431" s="11" t="s">
        <v>568</v>
      </c>
      <c r="O431" s="11" t="s">
        <v>568</v>
      </c>
      <c r="P431" s="11" t="s">
        <v>568</v>
      </c>
      <c r="Q431" s="15">
        <v>5</v>
      </c>
      <c r="R431" s="15">
        <f>Q431/H431</f>
        <v>5</v>
      </c>
    </row>
    <row r="432" s="3" customFormat="1" ht="86.25" spans="1:18">
      <c r="A432" s="11">
        <v>430</v>
      </c>
      <c r="B432" s="11" t="s">
        <v>691</v>
      </c>
      <c r="C432" s="11" t="s">
        <v>2048</v>
      </c>
      <c r="D432" s="11" t="s">
        <v>470</v>
      </c>
      <c r="E432" s="11" t="s">
        <v>237</v>
      </c>
      <c r="F432" s="11" t="s">
        <v>1627</v>
      </c>
      <c r="G432" s="11" t="s">
        <v>572</v>
      </c>
      <c r="H432" s="12">
        <v>1</v>
      </c>
      <c r="I432" s="11" t="s">
        <v>573</v>
      </c>
      <c r="J432" s="11" t="s">
        <v>574</v>
      </c>
      <c r="K432" s="11" t="s">
        <v>568</v>
      </c>
      <c r="L432" s="11" t="s">
        <v>1628</v>
      </c>
      <c r="M432" s="11" t="s">
        <v>1629</v>
      </c>
      <c r="N432" s="11" t="s">
        <v>568</v>
      </c>
      <c r="O432" s="11" t="s">
        <v>568</v>
      </c>
      <c r="P432" s="11" t="s">
        <v>568</v>
      </c>
      <c r="Q432" s="14">
        <v>5</v>
      </c>
      <c r="R432" s="15">
        <f>Q432/H432</f>
        <v>5</v>
      </c>
    </row>
    <row r="433" s="3" customFormat="1" ht="86.25" spans="1:18">
      <c r="A433" s="11">
        <v>431</v>
      </c>
      <c r="B433" s="11" t="s">
        <v>691</v>
      </c>
      <c r="C433" s="11" t="s">
        <v>2049</v>
      </c>
      <c r="D433" s="11" t="s">
        <v>351</v>
      </c>
      <c r="E433" s="11" t="s">
        <v>237</v>
      </c>
      <c r="F433" s="11" t="s">
        <v>1855</v>
      </c>
      <c r="G433" s="11" t="s">
        <v>572</v>
      </c>
      <c r="H433" s="12">
        <v>1</v>
      </c>
      <c r="I433" s="11" t="s">
        <v>573</v>
      </c>
      <c r="J433" s="11" t="s">
        <v>574</v>
      </c>
      <c r="K433" s="11" t="s">
        <v>568</v>
      </c>
      <c r="L433" s="11" t="s">
        <v>1628</v>
      </c>
      <c r="M433" s="11" t="s">
        <v>1629</v>
      </c>
      <c r="N433" s="11" t="s">
        <v>568</v>
      </c>
      <c r="O433" s="11" t="s">
        <v>568</v>
      </c>
      <c r="P433" s="11" t="s">
        <v>568</v>
      </c>
      <c r="Q433" s="14">
        <v>5</v>
      </c>
      <c r="R433" s="15">
        <f>Q433/H433</f>
        <v>5</v>
      </c>
    </row>
    <row r="434" s="3" customFormat="1" ht="120.75" spans="1:18">
      <c r="A434" s="11">
        <v>432</v>
      </c>
      <c r="B434" s="11" t="s">
        <v>691</v>
      </c>
      <c r="C434" s="11" t="s">
        <v>2050</v>
      </c>
      <c r="D434" s="11" t="s">
        <v>329</v>
      </c>
      <c r="E434" s="11" t="s">
        <v>395</v>
      </c>
      <c r="F434" s="11" t="s">
        <v>1817</v>
      </c>
      <c r="G434" s="11" t="s">
        <v>572</v>
      </c>
      <c r="H434" s="12">
        <v>1</v>
      </c>
      <c r="I434" s="11" t="s">
        <v>573</v>
      </c>
      <c r="J434" s="11" t="s">
        <v>574</v>
      </c>
      <c r="K434" s="11" t="s">
        <v>568</v>
      </c>
      <c r="L434" s="11" t="s">
        <v>1769</v>
      </c>
      <c r="M434" s="11" t="s">
        <v>1818</v>
      </c>
      <c r="N434" s="11" t="s">
        <v>568</v>
      </c>
      <c r="O434" s="11" t="s">
        <v>568</v>
      </c>
      <c r="P434" s="11" t="s">
        <v>568</v>
      </c>
      <c r="Q434" s="14">
        <v>5</v>
      </c>
      <c r="R434" s="15">
        <f>Q434/H434</f>
        <v>5</v>
      </c>
    </row>
    <row r="435" s="3" customFormat="1" ht="69" spans="1:18">
      <c r="A435" s="11">
        <v>433</v>
      </c>
      <c r="B435" s="11" t="s">
        <v>1148</v>
      </c>
      <c r="C435" s="11" t="s">
        <v>2051</v>
      </c>
      <c r="D435" s="11" t="s">
        <v>379</v>
      </c>
      <c r="E435" s="11" t="s">
        <v>347</v>
      </c>
      <c r="F435" s="11" t="s">
        <v>2052</v>
      </c>
      <c r="G435" s="11" t="s">
        <v>895</v>
      </c>
      <c r="H435" s="12">
        <v>1</v>
      </c>
      <c r="I435" s="11" t="s">
        <v>573</v>
      </c>
      <c r="J435" s="11" t="s">
        <v>574</v>
      </c>
      <c r="K435" s="11" t="s">
        <v>568</v>
      </c>
      <c r="L435" s="11" t="s">
        <v>1665</v>
      </c>
      <c r="M435" s="11" t="s">
        <v>1824</v>
      </c>
      <c r="N435" s="11" t="s">
        <v>568</v>
      </c>
      <c r="O435" s="11" t="s">
        <v>568</v>
      </c>
      <c r="P435" s="11" t="s">
        <v>568</v>
      </c>
      <c r="Q435" s="14">
        <v>5</v>
      </c>
      <c r="R435" s="15">
        <f>Q435/H435</f>
        <v>5</v>
      </c>
    </row>
    <row r="436" s="3" customFormat="1" ht="69" spans="1:18">
      <c r="A436" s="11">
        <v>434</v>
      </c>
      <c r="B436" s="11" t="s">
        <v>857</v>
      </c>
      <c r="C436" s="11" t="s">
        <v>2053</v>
      </c>
      <c r="D436" s="11" t="s">
        <v>471</v>
      </c>
      <c r="E436" s="11" t="s">
        <v>237</v>
      </c>
      <c r="F436" s="11" t="s">
        <v>1707</v>
      </c>
      <c r="G436" s="11" t="s">
        <v>572</v>
      </c>
      <c r="H436" s="12">
        <v>1</v>
      </c>
      <c r="I436" s="11" t="s">
        <v>573</v>
      </c>
      <c r="J436" s="11" t="s">
        <v>574</v>
      </c>
      <c r="K436" s="11" t="s">
        <v>568</v>
      </c>
      <c r="L436" s="11" t="s">
        <v>1302</v>
      </c>
      <c r="M436" s="11" t="s">
        <v>1708</v>
      </c>
      <c r="N436" s="11" t="s">
        <v>568</v>
      </c>
      <c r="O436" s="11" t="s">
        <v>568</v>
      </c>
      <c r="P436" s="11" t="s">
        <v>568</v>
      </c>
      <c r="Q436" s="14">
        <v>5</v>
      </c>
      <c r="R436" s="15">
        <f>Q436/H436</f>
        <v>5</v>
      </c>
    </row>
    <row r="437" s="3" customFormat="1" ht="34.5" spans="1:18">
      <c r="A437" s="11">
        <v>435</v>
      </c>
      <c r="B437" s="11" t="s">
        <v>857</v>
      </c>
      <c r="C437" s="11" t="s">
        <v>2054</v>
      </c>
      <c r="D437" s="11" t="s">
        <v>406</v>
      </c>
      <c r="E437" s="11" t="s">
        <v>237</v>
      </c>
      <c r="F437" s="11" t="s">
        <v>2055</v>
      </c>
      <c r="G437" s="11" t="s">
        <v>572</v>
      </c>
      <c r="H437" s="12">
        <v>2</v>
      </c>
      <c r="I437" s="11" t="s">
        <v>573</v>
      </c>
      <c r="J437" s="11" t="s">
        <v>574</v>
      </c>
      <c r="K437" s="11" t="s">
        <v>568</v>
      </c>
      <c r="L437" s="11" t="s">
        <v>1628</v>
      </c>
      <c r="M437" s="11" t="s">
        <v>1708</v>
      </c>
      <c r="N437" s="11" t="s">
        <v>568</v>
      </c>
      <c r="O437" s="11" t="s">
        <v>568</v>
      </c>
      <c r="P437" s="11" t="s">
        <v>568</v>
      </c>
      <c r="Q437" s="14">
        <v>5</v>
      </c>
      <c r="R437" s="15">
        <f>Q437/H437</f>
        <v>2.5</v>
      </c>
    </row>
    <row r="438" s="3" customFormat="1" ht="34.5" spans="1:18">
      <c r="A438" s="11">
        <v>436</v>
      </c>
      <c r="B438" s="11" t="s">
        <v>857</v>
      </c>
      <c r="C438" s="11" t="s">
        <v>2056</v>
      </c>
      <c r="D438" s="11" t="s">
        <v>318</v>
      </c>
      <c r="E438" s="11" t="s">
        <v>352</v>
      </c>
      <c r="F438" s="11" t="s">
        <v>2057</v>
      </c>
      <c r="G438" s="11" t="s">
        <v>572</v>
      </c>
      <c r="H438" s="12">
        <v>2</v>
      </c>
      <c r="I438" s="11" t="s">
        <v>573</v>
      </c>
      <c r="J438" s="11" t="s">
        <v>574</v>
      </c>
      <c r="K438" s="11" t="s">
        <v>568</v>
      </c>
      <c r="L438" s="11" t="s">
        <v>1660</v>
      </c>
      <c r="M438" s="11" t="s">
        <v>1661</v>
      </c>
      <c r="N438" s="11" t="s">
        <v>568</v>
      </c>
      <c r="O438" s="11" t="s">
        <v>568</v>
      </c>
      <c r="P438" s="11" t="s">
        <v>568</v>
      </c>
      <c r="Q438" s="14">
        <v>5</v>
      </c>
      <c r="R438" s="15">
        <f>Q438/H438</f>
        <v>2.5</v>
      </c>
    </row>
    <row r="439" s="3" customFormat="1" ht="34.5" spans="1:18">
      <c r="A439" s="11">
        <v>437</v>
      </c>
      <c r="B439" s="11" t="s">
        <v>857</v>
      </c>
      <c r="C439" s="11" t="s">
        <v>2058</v>
      </c>
      <c r="D439" s="11" t="s">
        <v>472</v>
      </c>
      <c r="E439" s="11" t="s">
        <v>473</v>
      </c>
      <c r="F439" s="11" t="s">
        <v>2059</v>
      </c>
      <c r="G439" s="11" t="s">
        <v>572</v>
      </c>
      <c r="H439" s="12">
        <v>1</v>
      </c>
      <c r="I439" s="11" t="s">
        <v>573</v>
      </c>
      <c r="J439" s="11" t="s">
        <v>574</v>
      </c>
      <c r="K439" s="11" t="s">
        <v>568</v>
      </c>
      <c r="L439" s="11" t="s">
        <v>1769</v>
      </c>
      <c r="M439" s="11" t="s">
        <v>2060</v>
      </c>
      <c r="N439" s="11" t="s">
        <v>568</v>
      </c>
      <c r="O439" s="11" t="s">
        <v>568</v>
      </c>
      <c r="P439" s="11" t="s">
        <v>568</v>
      </c>
      <c r="Q439" s="14">
        <v>5</v>
      </c>
      <c r="R439" s="15">
        <f>Q439/H439</f>
        <v>5</v>
      </c>
    </row>
    <row r="440" s="3" customFormat="1" ht="51.75" spans="1:18">
      <c r="A440" s="11">
        <v>438</v>
      </c>
      <c r="B440" s="11" t="s">
        <v>2061</v>
      </c>
      <c r="C440" s="11" t="s">
        <v>2062</v>
      </c>
      <c r="D440" s="11" t="s">
        <v>474</v>
      </c>
      <c r="E440" s="11" t="s">
        <v>380</v>
      </c>
      <c r="F440" s="11" t="s">
        <v>2063</v>
      </c>
      <c r="G440" s="11" t="s">
        <v>895</v>
      </c>
      <c r="H440" s="12">
        <v>1</v>
      </c>
      <c r="I440" s="11" t="s">
        <v>573</v>
      </c>
      <c r="J440" s="11" t="s">
        <v>574</v>
      </c>
      <c r="K440" s="11" t="s">
        <v>568</v>
      </c>
      <c r="L440" s="11" t="s">
        <v>1777</v>
      </c>
      <c r="M440" s="11" t="s">
        <v>1778</v>
      </c>
      <c r="N440" s="11" t="s">
        <v>568</v>
      </c>
      <c r="O440" s="11" t="s">
        <v>568</v>
      </c>
      <c r="P440" s="11" t="s">
        <v>568</v>
      </c>
      <c r="Q440" s="14">
        <v>5</v>
      </c>
      <c r="R440" s="15">
        <f>Q440/H440</f>
        <v>5</v>
      </c>
    </row>
    <row r="441" s="3" customFormat="1" ht="34.5" spans="1:18">
      <c r="A441" s="11">
        <v>439</v>
      </c>
      <c r="B441" s="11" t="s">
        <v>2064</v>
      </c>
      <c r="C441" s="11" t="s">
        <v>2065</v>
      </c>
      <c r="D441" s="11" t="s">
        <v>475</v>
      </c>
      <c r="E441" s="11" t="s">
        <v>141</v>
      </c>
      <c r="F441" s="11" t="s">
        <v>1496</v>
      </c>
      <c r="G441" s="11" t="s">
        <v>895</v>
      </c>
      <c r="H441" s="12">
        <v>1</v>
      </c>
      <c r="I441" s="11" t="s">
        <v>563</v>
      </c>
      <c r="J441" s="11" t="s">
        <v>564</v>
      </c>
      <c r="K441" s="11" t="s">
        <v>1722</v>
      </c>
      <c r="L441" s="11" t="s">
        <v>1723</v>
      </c>
      <c r="M441" s="11" t="s">
        <v>1340</v>
      </c>
      <c r="N441" s="11" t="s">
        <v>568</v>
      </c>
      <c r="O441" s="11" t="s">
        <v>568</v>
      </c>
      <c r="P441" s="11" t="s">
        <v>568</v>
      </c>
      <c r="Q441" s="14">
        <v>5</v>
      </c>
      <c r="R441" s="15">
        <f>Q441/H441</f>
        <v>5</v>
      </c>
    </row>
    <row r="442" s="3" customFormat="1" ht="34.5" spans="1:18">
      <c r="A442" s="11">
        <v>440</v>
      </c>
      <c r="B442" s="11" t="s">
        <v>1546</v>
      </c>
      <c r="C442" s="11" t="s">
        <v>2066</v>
      </c>
      <c r="D442" s="11" t="s">
        <v>309</v>
      </c>
      <c r="E442" s="11" t="s">
        <v>141</v>
      </c>
      <c r="F442" s="11" t="s">
        <v>1914</v>
      </c>
      <c r="G442" s="11" t="s">
        <v>572</v>
      </c>
      <c r="H442" s="12">
        <v>3</v>
      </c>
      <c r="I442" s="11" t="s">
        <v>573</v>
      </c>
      <c r="J442" s="11" t="s">
        <v>574</v>
      </c>
      <c r="K442" s="11" t="s">
        <v>568</v>
      </c>
      <c r="L442" s="11" t="s">
        <v>1723</v>
      </c>
      <c r="M442" s="11" t="s">
        <v>1748</v>
      </c>
      <c r="N442" s="11" t="s">
        <v>568</v>
      </c>
      <c r="O442" s="11" t="s">
        <v>568</v>
      </c>
      <c r="P442" s="11" t="s">
        <v>568</v>
      </c>
      <c r="Q442" s="14">
        <v>4</v>
      </c>
      <c r="R442" s="15">
        <f>Q442/H442</f>
        <v>1.33333333333333</v>
      </c>
    </row>
    <row r="443" s="3" customFormat="1" ht="51.75" spans="1:18">
      <c r="A443" s="11">
        <v>441</v>
      </c>
      <c r="B443" s="11" t="s">
        <v>1423</v>
      </c>
      <c r="C443" s="11" t="s">
        <v>2067</v>
      </c>
      <c r="D443" s="11" t="s">
        <v>268</v>
      </c>
      <c r="E443" s="11" t="s">
        <v>234</v>
      </c>
      <c r="F443" s="11" t="s">
        <v>1821</v>
      </c>
      <c r="G443" s="11" t="s">
        <v>895</v>
      </c>
      <c r="H443" s="12">
        <v>1</v>
      </c>
      <c r="I443" s="11" t="s">
        <v>563</v>
      </c>
      <c r="J443" s="11" t="s">
        <v>564</v>
      </c>
      <c r="K443" s="11" t="s">
        <v>1837</v>
      </c>
      <c r="L443" s="11" t="s">
        <v>1823</v>
      </c>
      <c r="M443" s="11" t="s">
        <v>1666</v>
      </c>
      <c r="N443" s="11" t="s">
        <v>568</v>
      </c>
      <c r="O443" s="11" t="s">
        <v>568</v>
      </c>
      <c r="P443" s="11" t="s">
        <v>568</v>
      </c>
      <c r="Q443" s="14">
        <v>4</v>
      </c>
      <c r="R443" s="15">
        <f>Q443/H443</f>
        <v>4</v>
      </c>
    </row>
    <row r="444" s="3" customFormat="1" ht="51.75" spans="1:18">
      <c r="A444" s="11">
        <v>442</v>
      </c>
      <c r="B444" s="11" t="s">
        <v>1548</v>
      </c>
      <c r="C444" s="11" t="s">
        <v>2068</v>
      </c>
      <c r="D444" s="11" t="s">
        <v>310</v>
      </c>
      <c r="E444" s="11" t="s">
        <v>234</v>
      </c>
      <c r="F444" s="11" t="s">
        <v>1914</v>
      </c>
      <c r="G444" s="11" t="s">
        <v>572</v>
      </c>
      <c r="H444" s="12">
        <v>1</v>
      </c>
      <c r="I444" s="11" t="s">
        <v>563</v>
      </c>
      <c r="J444" s="11" t="s">
        <v>564</v>
      </c>
      <c r="K444" s="11" t="s">
        <v>1722</v>
      </c>
      <c r="L444" s="11" t="s">
        <v>1723</v>
      </c>
      <c r="M444" s="11" t="s">
        <v>1748</v>
      </c>
      <c r="N444" s="11" t="s">
        <v>568</v>
      </c>
      <c r="O444" s="11" t="s">
        <v>568</v>
      </c>
      <c r="P444" s="11" t="s">
        <v>568</v>
      </c>
      <c r="Q444" s="14">
        <v>4</v>
      </c>
      <c r="R444" s="15">
        <f>Q444/H444</f>
        <v>4</v>
      </c>
    </row>
    <row r="445" s="3" customFormat="1" ht="34.5" spans="1:18">
      <c r="A445" s="11">
        <v>443</v>
      </c>
      <c r="B445" s="11" t="s">
        <v>1421</v>
      </c>
      <c r="C445" s="11" t="s">
        <v>2069</v>
      </c>
      <c r="D445" s="11" t="s">
        <v>267</v>
      </c>
      <c r="E445" s="11" t="s">
        <v>234</v>
      </c>
      <c r="F445" s="11" t="s">
        <v>1914</v>
      </c>
      <c r="G445" s="11" t="s">
        <v>895</v>
      </c>
      <c r="H445" s="12">
        <v>1</v>
      </c>
      <c r="I445" s="11" t="s">
        <v>563</v>
      </c>
      <c r="J445" s="11" t="s">
        <v>564</v>
      </c>
      <c r="K445" s="11" t="s">
        <v>1722</v>
      </c>
      <c r="L445" s="11" t="s">
        <v>1723</v>
      </c>
      <c r="M445" s="11" t="s">
        <v>1748</v>
      </c>
      <c r="N445" s="11" t="s">
        <v>568</v>
      </c>
      <c r="O445" s="11" t="s">
        <v>568</v>
      </c>
      <c r="P445" s="11" t="s">
        <v>568</v>
      </c>
      <c r="Q445" s="14">
        <v>4</v>
      </c>
      <c r="R445" s="15">
        <f>Q445/H445</f>
        <v>4</v>
      </c>
    </row>
    <row r="446" s="3" customFormat="1" ht="34.5" spans="1:18">
      <c r="A446" s="11">
        <v>444</v>
      </c>
      <c r="B446" s="11" t="s">
        <v>2070</v>
      </c>
      <c r="C446" s="11" t="s">
        <v>2071</v>
      </c>
      <c r="D446" s="11" t="s">
        <v>476</v>
      </c>
      <c r="E446" s="11" t="s">
        <v>234</v>
      </c>
      <c r="F446" s="11" t="s">
        <v>1914</v>
      </c>
      <c r="G446" s="11" t="s">
        <v>572</v>
      </c>
      <c r="H446" s="12">
        <v>1</v>
      </c>
      <c r="I446" s="11" t="s">
        <v>563</v>
      </c>
      <c r="J446" s="11" t="s">
        <v>564</v>
      </c>
      <c r="K446" s="11" t="s">
        <v>1722</v>
      </c>
      <c r="L446" s="11" t="s">
        <v>1723</v>
      </c>
      <c r="M446" s="11" t="s">
        <v>1748</v>
      </c>
      <c r="N446" s="11" t="s">
        <v>568</v>
      </c>
      <c r="O446" s="11" t="s">
        <v>568</v>
      </c>
      <c r="P446" s="11" t="s">
        <v>568</v>
      </c>
      <c r="Q446" s="15">
        <v>4</v>
      </c>
      <c r="R446" s="15">
        <f>Q446/H446</f>
        <v>4</v>
      </c>
    </row>
    <row r="447" s="3" customFormat="1" ht="34.5" spans="1:18">
      <c r="A447" s="11">
        <v>445</v>
      </c>
      <c r="B447" s="11" t="s">
        <v>2072</v>
      </c>
      <c r="C447" s="11" t="s">
        <v>2073</v>
      </c>
      <c r="D447" s="11" t="s">
        <v>477</v>
      </c>
      <c r="E447" s="11" t="s">
        <v>234</v>
      </c>
      <c r="F447" s="11" t="s">
        <v>1914</v>
      </c>
      <c r="G447" s="11" t="s">
        <v>572</v>
      </c>
      <c r="H447" s="12">
        <v>1</v>
      </c>
      <c r="I447" s="11" t="s">
        <v>563</v>
      </c>
      <c r="J447" s="11" t="s">
        <v>564</v>
      </c>
      <c r="K447" s="11" t="s">
        <v>1722</v>
      </c>
      <c r="L447" s="11" t="s">
        <v>1723</v>
      </c>
      <c r="M447" s="11" t="s">
        <v>1748</v>
      </c>
      <c r="N447" s="11" t="s">
        <v>568</v>
      </c>
      <c r="O447" s="11" t="s">
        <v>568</v>
      </c>
      <c r="P447" s="11" t="s">
        <v>568</v>
      </c>
      <c r="Q447" s="15">
        <v>4</v>
      </c>
      <c r="R447" s="15">
        <f>Q447/H447</f>
        <v>4</v>
      </c>
    </row>
    <row r="448" s="3" customFormat="1" ht="34.5" spans="1:18">
      <c r="A448" s="11">
        <v>446</v>
      </c>
      <c r="B448" s="11" t="s">
        <v>839</v>
      </c>
      <c r="C448" s="11" t="s">
        <v>2074</v>
      </c>
      <c r="D448" s="11" t="s">
        <v>478</v>
      </c>
      <c r="E448" s="11" t="s">
        <v>441</v>
      </c>
      <c r="F448" s="11" t="s">
        <v>1948</v>
      </c>
      <c r="G448" s="11" t="s">
        <v>572</v>
      </c>
      <c r="H448" s="12">
        <v>1</v>
      </c>
      <c r="I448" s="11" t="s">
        <v>609</v>
      </c>
      <c r="J448" s="11" t="s">
        <v>610</v>
      </c>
      <c r="K448" s="11" t="s">
        <v>568</v>
      </c>
      <c r="L448" s="11" t="s">
        <v>1565</v>
      </c>
      <c r="M448" s="11" t="s">
        <v>568</v>
      </c>
      <c r="N448" s="11" t="s">
        <v>568</v>
      </c>
      <c r="O448" s="11" t="s">
        <v>568</v>
      </c>
      <c r="P448" s="11" t="s">
        <v>568</v>
      </c>
      <c r="Q448" s="14">
        <v>4</v>
      </c>
      <c r="R448" s="15">
        <f>Q448/H448</f>
        <v>4</v>
      </c>
    </row>
    <row r="449" s="3" customFormat="1" ht="86.25" spans="1:18">
      <c r="A449" s="11">
        <v>447</v>
      </c>
      <c r="B449" s="11" t="s">
        <v>691</v>
      </c>
      <c r="C449" s="11" t="s">
        <v>2075</v>
      </c>
      <c r="D449" s="11" t="s">
        <v>274</v>
      </c>
      <c r="E449" s="11" t="s">
        <v>237</v>
      </c>
      <c r="F449" s="11" t="s">
        <v>1627</v>
      </c>
      <c r="G449" s="11" t="s">
        <v>572</v>
      </c>
      <c r="H449" s="12">
        <v>1</v>
      </c>
      <c r="I449" s="11" t="s">
        <v>573</v>
      </c>
      <c r="J449" s="11" t="s">
        <v>574</v>
      </c>
      <c r="K449" s="11" t="s">
        <v>568</v>
      </c>
      <c r="L449" s="11" t="s">
        <v>1628</v>
      </c>
      <c r="M449" s="11" t="s">
        <v>1629</v>
      </c>
      <c r="N449" s="11" t="s">
        <v>568</v>
      </c>
      <c r="O449" s="11" t="s">
        <v>568</v>
      </c>
      <c r="P449" s="11" t="s">
        <v>568</v>
      </c>
      <c r="Q449" s="14">
        <v>4</v>
      </c>
      <c r="R449" s="15">
        <f>Q449/H449</f>
        <v>4</v>
      </c>
    </row>
    <row r="450" s="3" customFormat="1" ht="138" spans="1:18">
      <c r="A450" s="11">
        <v>448</v>
      </c>
      <c r="B450" s="11" t="s">
        <v>691</v>
      </c>
      <c r="C450" s="11" t="s">
        <v>2076</v>
      </c>
      <c r="D450" s="11" t="s">
        <v>479</v>
      </c>
      <c r="E450" s="11" t="s">
        <v>237</v>
      </c>
      <c r="F450" s="11" t="s">
        <v>1301</v>
      </c>
      <c r="G450" s="11" t="s">
        <v>572</v>
      </c>
      <c r="H450" s="12">
        <v>1</v>
      </c>
      <c r="I450" s="11" t="s">
        <v>573</v>
      </c>
      <c r="J450" s="11" t="s">
        <v>574</v>
      </c>
      <c r="K450" s="11" t="s">
        <v>568</v>
      </c>
      <c r="L450" s="11" t="s">
        <v>1302</v>
      </c>
      <c r="M450" s="11" t="s">
        <v>1303</v>
      </c>
      <c r="N450" s="11" t="s">
        <v>568</v>
      </c>
      <c r="O450" s="11" t="s">
        <v>568</v>
      </c>
      <c r="P450" s="11" t="s">
        <v>568</v>
      </c>
      <c r="Q450" s="15">
        <v>4</v>
      </c>
      <c r="R450" s="15">
        <f>Q450/H450</f>
        <v>4</v>
      </c>
    </row>
    <row r="451" s="3" customFormat="1" ht="51.75" spans="1:18">
      <c r="A451" s="11">
        <v>449</v>
      </c>
      <c r="B451" s="11" t="s">
        <v>1148</v>
      </c>
      <c r="C451" s="11" t="s">
        <v>2077</v>
      </c>
      <c r="D451" s="11" t="s">
        <v>480</v>
      </c>
      <c r="E451" s="11" t="s">
        <v>363</v>
      </c>
      <c r="F451" s="11" t="s">
        <v>1721</v>
      </c>
      <c r="G451" s="11" t="s">
        <v>895</v>
      </c>
      <c r="H451" s="12">
        <v>1</v>
      </c>
      <c r="I451" s="11" t="s">
        <v>563</v>
      </c>
      <c r="J451" s="11" t="s">
        <v>564</v>
      </c>
      <c r="K451" s="11" t="s">
        <v>1722</v>
      </c>
      <c r="L451" s="11" t="s">
        <v>1723</v>
      </c>
      <c r="M451" s="11" t="s">
        <v>1724</v>
      </c>
      <c r="N451" s="11" t="s">
        <v>568</v>
      </c>
      <c r="O451" s="11" t="s">
        <v>568</v>
      </c>
      <c r="P451" s="11" t="s">
        <v>568</v>
      </c>
      <c r="Q451" s="14">
        <v>4</v>
      </c>
      <c r="R451" s="15">
        <f>Q451/H451</f>
        <v>4</v>
      </c>
    </row>
    <row r="452" s="3" customFormat="1" ht="51.75" spans="1:18">
      <c r="A452" s="11">
        <v>450</v>
      </c>
      <c r="B452" s="11" t="s">
        <v>1148</v>
      </c>
      <c r="C452" s="11" t="s">
        <v>2078</v>
      </c>
      <c r="D452" s="11" t="s">
        <v>362</v>
      </c>
      <c r="E452" s="11" t="s">
        <v>481</v>
      </c>
      <c r="F452" s="11" t="s">
        <v>2079</v>
      </c>
      <c r="G452" s="11" t="s">
        <v>572</v>
      </c>
      <c r="H452" s="12">
        <v>1</v>
      </c>
      <c r="I452" s="11" t="s">
        <v>573</v>
      </c>
      <c r="J452" s="11" t="s">
        <v>574</v>
      </c>
      <c r="K452" s="11" t="s">
        <v>568</v>
      </c>
      <c r="L452" s="11" t="s">
        <v>2080</v>
      </c>
      <c r="M452" s="11" t="s">
        <v>2081</v>
      </c>
      <c r="N452" s="11" t="s">
        <v>568</v>
      </c>
      <c r="O452" s="11" t="s">
        <v>568</v>
      </c>
      <c r="P452" s="11" t="s">
        <v>568</v>
      </c>
      <c r="Q452" s="14">
        <v>4</v>
      </c>
      <c r="R452" s="15">
        <f>Q452/H452</f>
        <v>4</v>
      </c>
    </row>
    <row r="453" s="3" customFormat="1" ht="51.75" spans="1:18">
      <c r="A453" s="11">
        <v>451</v>
      </c>
      <c r="B453" s="11" t="s">
        <v>1148</v>
      </c>
      <c r="C453" s="11" t="s">
        <v>2082</v>
      </c>
      <c r="D453" s="11" t="s">
        <v>482</v>
      </c>
      <c r="E453" s="11" t="s">
        <v>380</v>
      </c>
      <c r="F453" s="11" t="s">
        <v>2083</v>
      </c>
      <c r="G453" s="11" t="s">
        <v>895</v>
      </c>
      <c r="H453" s="12">
        <v>1</v>
      </c>
      <c r="I453" s="11" t="s">
        <v>563</v>
      </c>
      <c r="J453" s="11" t="s">
        <v>564</v>
      </c>
      <c r="K453" s="11" t="s">
        <v>1776</v>
      </c>
      <c r="L453" s="11" t="s">
        <v>1777</v>
      </c>
      <c r="M453" s="11" t="s">
        <v>1778</v>
      </c>
      <c r="N453" s="11" t="s">
        <v>568</v>
      </c>
      <c r="O453" s="11" t="s">
        <v>568</v>
      </c>
      <c r="P453" s="11" t="s">
        <v>568</v>
      </c>
      <c r="Q453" s="14">
        <v>4</v>
      </c>
      <c r="R453" s="15">
        <f>Q453/H453</f>
        <v>4</v>
      </c>
    </row>
    <row r="454" s="3" customFormat="1" ht="51.75" spans="1:18">
      <c r="A454" s="11">
        <v>452</v>
      </c>
      <c r="B454" s="11" t="s">
        <v>1148</v>
      </c>
      <c r="C454" s="11" t="s">
        <v>2084</v>
      </c>
      <c r="D454" s="11" t="s">
        <v>2085</v>
      </c>
      <c r="E454" s="11" t="s">
        <v>380</v>
      </c>
      <c r="F454" s="11" t="s">
        <v>2083</v>
      </c>
      <c r="G454" s="11" t="s">
        <v>895</v>
      </c>
      <c r="H454" s="12">
        <v>1</v>
      </c>
      <c r="I454" s="11" t="s">
        <v>563</v>
      </c>
      <c r="J454" s="11" t="s">
        <v>564</v>
      </c>
      <c r="K454" s="11" t="s">
        <v>1776</v>
      </c>
      <c r="L454" s="11" t="s">
        <v>1777</v>
      </c>
      <c r="M454" s="11" t="s">
        <v>1778</v>
      </c>
      <c r="N454" s="11" t="s">
        <v>568</v>
      </c>
      <c r="O454" s="11" t="s">
        <v>568</v>
      </c>
      <c r="P454" s="11" t="s">
        <v>568</v>
      </c>
      <c r="Q454" s="15">
        <v>4</v>
      </c>
      <c r="R454" s="15">
        <f>Q454/H454</f>
        <v>4</v>
      </c>
    </row>
    <row r="455" s="3" customFormat="1" ht="51.75" spans="1:18">
      <c r="A455" s="11">
        <v>453</v>
      </c>
      <c r="B455" s="11" t="s">
        <v>1148</v>
      </c>
      <c r="C455" s="11" t="s">
        <v>2086</v>
      </c>
      <c r="D455" s="11" t="s">
        <v>185</v>
      </c>
      <c r="E455" s="11" t="s">
        <v>483</v>
      </c>
      <c r="F455" s="11" t="s">
        <v>2087</v>
      </c>
      <c r="G455" s="11" t="s">
        <v>895</v>
      </c>
      <c r="H455" s="12">
        <v>1</v>
      </c>
      <c r="I455" s="11" t="s">
        <v>563</v>
      </c>
      <c r="J455" s="11" t="s">
        <v>564</v>
      </c>
      <c r="K455" s="11" t="s">
        <v>1722</v>
      </c>
      <c r="L455" s="11" t="s">
        <v>1723</v>
      </c>
      <c r="M455" s="11" t="s">
        <v>2088</v>
      </c>
      <c r="N455" s="11" t="s">
        <v>568</v>
      </c>
      <c r="O455" s="11" t="s">
        <v>568</v>
      </c>
      <c r="P455" s="11" t="s">
        <v>568</v>
      </c>
      <c r="Q455" s="15">
        <v>4</v>
      </c>
      <c r="R455" s="15">
        <f>Q455/H455</f>
        <v>4</v>
      </c>
    </row>
    <row r="456" s="3" customFormat="1" ht="51.75" spans="1:18">
      <c r="A456" s="11">
        <v>454</v>
      </c>
      <c r="B456" s="11" t="s">
        <v>1148</v>
      </c>
      <c r="C456" s="11" t="s">
        <v>2089</v>
      </c>
      <c r="D456" s="11" t="s">
        <v>377</v>
      </c>
      <c r="E456" s="11" t="s">
        <v>363</v>
      </c>
      <c r="F456" s="11" t="s">
        <v>1721</v>
      </c>
      <c r="G456" s="11" t="s">
        <v>895</v>
      </c>
      <c r="H456" s="12">
        <v>2</v>
      </c>
      <c r="I456" s="11" t="s">
        <v>563</v>
      </c>
      <c r="J456" s="11" t="s">
        <v>564</v>
      </c>
      <c r="K456" s="11" t="s">
        <v>1722</v>
      </c>
      <c r="L456" s="11" t="s">
        <v>1723</v>
      </c>
      <c r="M456" s="11" t="s">
        <v>1724</v>
      </c>
      <c r="N456" s="11" t="s">
        <v>568</v>
      </c>
      <c r="O456" s="11" t="s">
        <v>568</v>
      </c>
      <c r="P456" s="11" t="s">
        <v>568</v>
      </c>
      <c r="Q456" s="14">
        <v>4</v>
      </c>
      <c r="R456" s="15">
        <f>Q456/H456</f>
        <v>2</v>
      </c>
    </row>
    <row r="457" s="3" customFormat="1" ht="51.75" spans="1:18">
      <c r="A457" s="11">
        <v>455</v>
      </c>
      <c r="B457" s="11" t="s">
        <v>1148</v>
      </c>
      <c r="C457" s="11" t="s">
        <v>2090</v>
      </c>
      <c r="D457" s="11" t="s">
        <v>484</v>
      </c>
      <c r="E457" s="11" t="s">
        <v>378</v>
      </c>
      <c r="F457" s="11" t="s">
        <v>977</v>
      </c>
      <c r="G457" s="11" t="s">
        <v>572</v>
      </c>
      <c r="H457" s="12">
        <v>1</v>
      </c>
      <c r="I457" s="11" t="s">
        <v>573</v>
      </c>
      <c r="J457" s="11" t="s">
        <v>574</v>
      </c>
      <c r="K457" s="11" t="s">
        <v>568</v>
      </c>
      <c r="L457" s="11" t="s">
        <v>758</v>
      </c>
      <c r="M457" s="11" t="s">
        <v>896</v>
      </c>
      <c r="N457" s="11" t="s">
        <v>568</v>
      </c>
      <c r="O457" s="11" t="s">
        <v>568</v>
      </c>
      <c r="P457" s="11" t="s">
        <v>568</v>
      </c>
      <c r="Q457" s="14">
        <v>4</v>
      </c>
      <c r="R457" s="15">
        <f>Q457/H457</f>
        <v>4</v>
      </c>
    </row>
    <row r="458" s="3" customFormat="1" ht="86.25" spans="1:18">
      <c r="A458" s="11">
        <v>456</v>
      </c>
      <c r="B458" s="11" t="s">
        <v>775</v>
      </c>
      <c r="C458" s="11" t="s">
        <v>2091</v>
      </c>
      <c r="D458" s="11" t="s">
        <v>485</v>
      </c>
      <c r="E458" s="11" t="s">
        <v>246</v>
      </c>
      <c r="F458" s="11" t="s">
        <v>2092</v>
      </c>
      <c r="G458" s="11" t="s">
        <v>562</v>
      </c>
      <c r="H458" s="12">
        <v>1</v>
      </c>
      <c r="I458" s="11" t="s">
        <v>563</v>
      </c>
      <c r="J458" s="11" t="s">
        <v>564</v>
      </c>
      <c r="K458" s="11" t="s">
        <v>2093</v>
      </c>
      <c r="L458" s="11" t="s">
        <v>2094</v>
      </c>
      <c r="M458" s="11" t="s">
        <v>2095</v>
      </c>
      <c r="N458" s="11" t="s">
        <v>568</v>
      </c>
      <c r="O458" s="11" t="s">
        <v>568</v>
      </c>
      <c r="P458" s="11" t="s">
        <v>568</v>
      </c>
      <c r="Q458" s="14">
        <v>4</v>
      </c>
      <c r="R458" s="15">
        <f>Q458/H458</f>
        <v>4</v>
      </c>
    </row>
    <row r="459" s="3" customFormat="1" ht="51.75" spans="1:18">
      <c r="A459" s="11">
        <v>457</v>
      </c>
      <c r="B459" s="11" t="s">
        <v>901</v>
      </c>
      <c r="C459" s="11" t="s">
        <v>2096</v>
      </c>
      <c r="D459" s="11" t="s">
        <v>416</v>
      </c>
      <c r="E459" s="11" t="s">
        <v>398</v>
      </c>
      <c r="F459" s="11" t="s">
        <v>1826</v>
      </c>
      <c r="G459" s="11" t="s">
        <v>572</v>
      </c>
      <c r="H459" s="12">
        <v>1</v>
      </c>
      <c r="I459" s="11" t="s">
        <v>573</v>
      </c>
      <c r="J459" s="11" t="s">
        <v>574</v>
      </c>
      <c r="K459" s="11" t="s">
        <v>568</v>
      </c>
      <c r="L459" s="11" t="s">
        <v>1827</v>
      </c>
      <c r="M459" s="11" t="s">
        <v>1828</v>
      </c>
      <c r="N459" s="11" t="s">
        <v>568</v>
      </c>
      <c r="O459" s="11" t="s">
        <v>568</v>
      </c>
      <c r="P459" s="11" t="s">
        <v>568</v>
      </c>
      <c r="Q459" s="14">
        <v>4</v>
      </c>
      <c r="R459" s="15">
        <f>Q459/H459</f>
        <v>4</v>
      </c>
    </row>
    <row r="460" s="3" customFormat="1" ht="34.5" spans="1:18">
      <c r="A460" s="11">
        <v>458</v>
      </c>
      <c r="B460" s="11" t="s">
        <v>901</v>
      </c>
      <c r="C460" s="11" t="s">
        <v>2097</v>
      </c>
      <c r="D460" s="11" t="s">
        <v>486</v>
      </c>
      <c r="E460" s="11" t="s">
        <v>487</v>
      </c>
      <c r="F460" s="11" t="s">
        <v>2098</v>
      </c>
      <c r="G460" s="11" t="s">
        <v>572</v>
      </c>
      <c r="H460" s="12">
        <v>1</v>
      </c>
      <c r="I460" s="11" t="s">
        <v>573</v>
      </c>
      <c r="J460" s="11" t="s">
        <v>574</v>
      </c>
      <c r="K460" s="11" t="s">
        <v>568</v>
      </c>
      <c r="L460" s="11" t="s">
        <v>2099</v>
      </c>
      <c r="M460" s="11" t="s">
        <v>1875</v>
      </c>
      <c r="N460" s="11" t="s">
        <v>568</v>
      </c>
      <c r="O460" s="11" t="s">
        <v>568</v>
      </c>
      <c r="P460" s="11" t="s">
        <v>568</v>
      </c>
      <c r="Q460" s="14">
        <v>4</v>
      </c>
      <c r="R460" s="15">
        <f>Q460/H460</f>
        <v>4</v>
      </c>
    </row>
    <row r="461" s="3" customFormat="1" ht="34.5" spans="1:18">
      <c r="A461" s="11">
        <v>459</v>
      </c>
      <c r="B461" s="11" t="s">
        <v>857</v>
      </c>
      <c r="C461" s="11" t="s">
        <v>2100</v>
      </c>
      <c r="D461" s="11" t="s">
        <v>488</v>
      </c>
      <c r="E461" s="11" t="s">
        <v>237</v>
      </c>
      <c r="F461" s="11" t="s">
        <v>2036</v>
      </c>
      <c r="G461" s="11" t="s">
        <v>572</v>
      </c>
      <c r="H461" s="12">
        <v>1</v>
      </c>
      <c r="I461" s="11" t="s">
        <v>573</v>
      </c>
      <c r="J461" s="11" t="s">
        <v>574</v>
      </c>
      <c r="K461" s="11" t="s">
        <v>568</v>
      </c>
      <c r="L461" s="11" t="s">
        <v>1628</v>
      </c>
      <c r="M461" s="11" t="s">
        <v>1708</v>
      </c>
      <c r="N461" s="11" t="s">
        <v>568</v>
      </c>
      <c r="O461" s="11" t="s">
        <v>568</v>
      </c>
      <c r="P461" s="11" t="s">
        <v>568</v>
      </c>
      <c r="Q461" s="14">
        <v>4</v>
      </c>
      <c r="R461" s="15">
        <f>Q461/H461</f>
        <v>4</v>
      </c>
    </row>
    <row r="462" s="3" customFormat="1" ht="34.5" spans="1:18">
      <c r="A462" s="11">
        <v>460</v>
      </c>
      <c r="B462" s="11" t="s">
        <v>857</v>
      </c>
      <c r="C462" s="11" t="s">
        <v>2101</v>
      </c>
      <c r="D462" s="11" t="s">
        <v>296</v>
      </c>
      <c r="E462" s="11" t="s">
        <v>352</v>
      </c>
      <c r="F462" s="11" t="s">
        <v>2057</v>
      </c>
      <c r="G462" s="11" t="s">
        <v>572</v>
      </c>
      <c r="H462" s="12">
        <v>1</v>
      </c>
      <c r="I462" s="11" t="s">
        <v>573</v>
      </c>
      <c r="J462" s="11" t="s">
        <v>574</v>
      </c>
      <c r="K462" s="11" t="s">
        <v>568</v>
      </c>
      <c r="L462" s="11" t="s">
        <v>1660</v>
      </c>
      <c r="M462" s="11" t="s">
        <v>1661</v>
      </c>
      <c r="N462" s="11" t="s">
        <v>568</v>
      </c>
      <c r="O462" s="11" t="s">
        <v>568</v>
      </c>
      <c r="P462" s="11" t="s">
        <v>568</v>
      </c>
      <c r="Q462" s="14">
        <v>4</v>
      </c>
      <c r="R462" s="15">
        <f>Q462/H462</f>
        <v>4</v>
      </c>
    </row>
    <row r="463" s="3" customFormat="1" ht="51.75" spans="1:18">
      <c r="A463" s="11">
        <v>461</v>
      </c>
      <c r="B463" s="11" t="s">
        <v>2102</v>
      </c>
      <c r="C463" s="11" t="s">
        <v>2103</v>
      </c>
      <c r="D463" s="11" t="s">
        <v>489</v>
      </c>
      <c r="E463" s="11" t="s">
        <v>490</v>
      </c>
      <c r="F463" s="11" t="s">
        <v>2104</v>
      </c>
      <c r="G463" s="11" t="s">
        <v>895</v>
      </c>
      <c r="H463" s="12">
        <v>1</v>
      </c>
      <c r="I463" s="11" t="s">
        <v>563</v>
      </c>
      <c r="J463" s="11" t="s">
        <v>564</v>
      </c>
      <c r="K463" s="11" t="s">
        <v>2105</v>
      </c>
      <c r="L463" s="11" t="s">
        <v>1510</v>
      </c>
      <c r="M463" s="11" t="s">
        <v>2106</v>
      </c>
      <c r="N463" s="11" t="s">
        <v>568</v>
      </c>
      <c r="O463" s="11" t="s">
        <v>568</v>
      </c>
      <c r="P463" s="11" t="s">
        <v>568</v>
      </c>
      <c r="Q463" s="14">
        <v>4</v>
      </c>
      <c r="R463" s="15">
        <f>Q463/H463</f>
        <v>4</v>
      </c>
    </row>
    <row r="464" s="3" customFormat="1" ht="34.5" spans="1:18">
      <c r="A464" s="11">
        <v>462</v>
      </c>
      <c r="B464" s="11" t="s">
        <v>1971</v>
      </c>
      <c r="C464" s="11" t="s">
        <v>2107</v>
      </c>
      <c r="D464" s="11" t="s">
        <v>449</v>
      </c>
      <c r="E464" s="11" t="s">
        <v>491</v>
      </c>
      <c r="F464" s="11" t="s">
        <v>2108</v>
      </c>
      <c r="G464" s="11" t="s">
        <v>572</v>
      </c>
      <c r="H464" s="12">
        <v>1</v>
      </c>
      <c r="I464" s="11" t="s">
        <v>573</v>
      </c>
      <c r="J464" s="11" t="s">
        <v>574</v>
      </c>
      <c r="K464" s="11" t="s">
        <v>568</v>
      </c>
      <c r="L464" s="11" t="s">
        <v>1974</v>
      </c>
      <c r="M464" s="11" t="s">
        <v>1748</v>
      </c>
      <c r="N464" s="11" t="s">
        <v>568</v>
      </c>
      <c r="O464" s="11" t="s">
        <v>568</v>
      </c>
      <c r="P464" s="11" t="s">
        <v>568</v>
      </c>
      <c r="Q464" s="14">
        <v>4</v>
      </c>
      <c r="R464" s="15">
        <f>Q464/H464</f>
        <v>4</v>
      </c>
    </row>
    <row r="465" s="3" customFormat="1" ht="86.25" spans="1:18">
      <c r="A465" s="11">
        <v>463</v>
      </c>
      <c r="B465" s="11" t="s">
        <v>2109</v>
      </c>
      <c r="C465" s="11" t="s">
        <v>2110</v>
      </c>
      <c r="D465" s="11" t="s">
        <v>492</v>
      </c>
      <c r="E465" s="11" t="s">
        <v>481</v>
      </c>
      <c r="F465" s="11" t="s">
        <v>2111</v>
      </c>
      <c r="G465" s="11" t="s">
        <v>895</v>
      </c>
      <c r="H465" s="12">
        <v>1</v>
      </c>
      <c r="I465" s="11" t="s">
        <v>573</v>
      </c>
      <c r="J465" s="11" t="s">
        <v>564</v>
      </c>
      <c r="K465" s="11" t="s">
        <v>568</v>
      </c>
      <c r="L465" s="11" t="s">
        <v>2112</v>
      </c>
      <c r="M465" s="11" t="s">
        <v>2113</v>
      </c>
      <c r="N465" s="11" t="s">
        <v>568</v>
      </c>
      <c r="O465" s="11" t="s">
        <v>568</v>
      </c>
      <c r="P465" s="11" t="s">
        <v>568</v>
      </c>
      <c r="Q465" s="14">
        <v>4</v>
      </c>
      <c r="R465" s="15">
        <f>Q465/H465</f>
        <v>4</v>
      </c>
    </row>
    <row r="466" s="3" customFormat="1" ht="51.75" spans="1:18">
      <c r="A466" s="11">
        <v>464</v>
      </c>
      <c r="B466" s="11" t="s">
        <v>2114</v>
      </c>
      <c r="C466" s="11" t="s">
        <v>2115</v>
      </c>
      <c r="D466" s="11" t="s">
        <v>506</v>
      </c>
      <c r="E466" s="11" t="s">
        <v>481</v>
      </c>
      <c r="F466" s="11" t="s">
        <v>2116</v>
      </c>
      <c r="G466" s="11" t="s">
        <v>895</v>
      </c>
      <c r="H466" s="12">
        <v>2</v>
      </c>
      <c r="I466" s="11" t="s">
        <v>573</v>
      </c>
      <c r="J466" s="11" t="s">
        <v>574</v>
      </c>
      <c r="K466" s="11" t="s">
        <v>568</v>
      </c>
      <c r="L466" s="11" t="s">
        <v>2117</v>
      </c>
      <c r="M466" s="11" t="s">
        <v>2081</v>
      </c>
      <c r="N466" s="11" t="s">
        <v>568</v>
      </c>
      <c r="O466" s="11" t="s">
        <v>568</v>
      </c>
      <c r="P466" s="11" t="s">
        <v>568</v>
      </c>
      <c r="Q466" s="15">
        <v>3</v>
      </c>
      <c r="R466" s="15">
        <f>Q466/H466</f>
        <v>1.5</v>
      </c>
    </row>
    <row r="467" s="3" customFormat="1" ht="34.5" spans="1:18">
      <c r="A467" s="11">
        <v>465</v>
      </c>
      <c r="B467" s="11" t="s">
        <v>1915</v>
      </c>
      <c r="C467" s="11" t="s">
        <v>2118</v>
      </c>
      <c r="D467" s="11" t="s">
        <v>439</v>
      </c>
      <c r="E467" s="11" t="s">
        <v>141</v>
      </c>
      <c r="F467" s="11" t="s">
        <v>1914</v>
      </c>
      <c r="G467" s="11" t="s">
        <v>572</v>
      </c>
      <c r="H467" s="12">
        <v>1</v>
      </c>
      <c r="I467" s="11" t="s">
        <v>563</v>
      </c>
      <c r="J467" s="11" t="s">
        <v>564</v>
      </c>
      <c r="K467" s="11" t="s">
        <v>1722</v>
      </c>
      <c r="L467" s="11" t="s">
        <v>1723</v>
      </c>
      <c r="M467" s="11" t="s">
        <v>1748</v>
      </c>
      <c r="N467" s="11" t="s">
        <v>568</v>
      </c>
      <c r="O467" s="11" t="s">
        <v>568</v>
      </c>
      <c r="P467" s="11" t="s">
        <v>568</v>
      </c>
      <c r="Q467" s="14">
        <v>3</v>
      </c>
      <c r="R467" s="15">
        <f>Q467/H467</f>
        <v>3</v>
      </c>
    </row>
    <row r="468" s="3" customFormat="1" ht="51.75" spans="1:18">
      <c r="A468" s="11">
        <v>466</v>
      </c>
      <c r="B468" s="11" t="s">
        <v>1426</v>
      </c>
      <c r="C468" s="11" t="s">
        <v>2119</v>
      </c>
      <c r="D468" s="11" t="s">
        <v>270</v>
      </c>
      <c r="E468" s="11" t="s">
        <v>234</v>
      </c>
      <c r="F468" s="11" t="s">
        <v>1914</v>
      </c>
      <c r="G468" s="11" t="s">
        <v>895</v>
      </c>
      <c r="H468" s="12">
        <v>1</v>
      </c>
      <c r="I468" s="11" t="s">
        <v>563</v>
      </c>
      <c r="J468" s="11" t="s">
        <v>564</v>
      </c>
      <c r="K468" s="11" t="s">
        <v>1722</v>
      </c>
      <c r="L468" s="11" t="s">
        <v>1723</v>
      </c>
      <c r="M468" s="11" t="s">
        <v>1748</v>
      </c>
      <c r="N468" s="11" t="s">
        <v>568</v>
      </c>
      <c r="O468" s="11" t="s">
        <v>568</v>
      </c>
      <c r="P468" s="11" t="s">
        <v>568</v>
      </c>
      <c r="Q468" s="14">
        <v>3</v>
      </c>
      <c r="R468" s="15">
        <f>Q468/H468</f>
        <v>3</v>
      </c>
    </row>
    <row r="469" s="3" customFormat="1" ht="34.5" spans="1:18">
      <c r="A469" s="11">
        <v>467</v>
      </c>
      <c r="B469" s="11" t="s">
        <v>2043</v>
      </c>
      <c r="C469" s="11" t="s">
        <v>2120</v>
      </c>
      <c r="D469" s="11" t="s">
        <v>468</v>
      </c>
      <c r="E469" s="11" t="s">
        <v>234</v>
      </c>
      <c r="F469" s="11" t="s">
        <v>1914</v>
      </c>
      <c r="G469" s="11" t="s">
        <v>895</v>
      </c>
      <c r="H469" s="12">
        <v>1</v>
      </c>
      <c r="I469" s="11" t="s">
        <v>563</v>
      </c>
      <c r="J469" s="11" t="s">
        <v>564</v>
      </c>
      <c r="K469" s="11" t="s">
        <v>1722</v>
      </c>
      <c r="L469" s="11" t="s">
        <v>1723</v>
      </c>
      <c r="M469" s="11" t="s">
        <v>1748</v>
      </c>
      <c r="N469" s="11" t="s">
        <v>568</v>
      </c>
      <c r="O469" s="11" t="s">
        <v>568</v>
      </c>
      <c r="P469" s="11" t="s">
        <v>568</v>
      </c>
      <c r="Q469" s="15">
        <v>3</v>
      </c>
      <c r="R469" s="15">
        <f>Q469/H469</f>
        <v>3</v>
      </c>
    </row>
    <row r="470" s="3" customFormat="1" ht="51.75" spans="1:18">
      <c r="A470" s="11">
        <v>468</v>
      </c>
      <c r="B470" s="11" t="s">
        <v>2121</v>
      </c>
      <c r="C470" s="11" t="s">
        <v>2122</v>
      </c>
      <c r="D470" s="11" t="s">
        <v>493</v>
      </c>
      <c r="E470" s="11" t="s">
        <v>234</v>
      </c>
      <c r="F470" s="11" t="s">
        <v>1914</v>
      </c>
      <c r="G470" s="11" t="s">
        <v>895</v>
      </c>
      <c r="H470" s="12">
        <v>1</v>
      </c>
      <c r="I470" s="11" t="s">
        <v>563</v>
      </c>
      <c r="J470" s="11" t="s">
        <v>564</v>
      </c>
      <c r="K470" s="11" t="s">
        <v>1722</v>
      </c>
      <c r="L470" s="11" t="s">
        <v>1723</v>
      </c>
      <c r="M470" s="11" t="s">
        <v>1748</v>
      </c>
      <c r="N470" s="11" t="s">
        <v>568</v>
      </c>
      <c r="O470" s="11" t="s">
        <v>568</v>
      </c>
      <c r="P470" s="11" t="s">
        <v>568</v>
      </c>
      <c r="Q470" s="14">
        <v>3</v>
      </c>
      <c r="R470" s="15">
        <f>Q470/H470</f>
        <v>3</v>
      </c>
    </row>
    <row r="471" s="3" customFormat="1" ht="34.5" spans="1:18">
      <c r="A471" s="11">
        <v>469</v>
      </c>
      <c r="B471" s="11" t="s">
        <v>839</v>
      </c>
      <c r="C471" s="11" t="s">
        <v>2123</v>
      </c>
      <c r="D471" s="11" t="s">
        <v>494</v>
      </c>
      <c r="E471" s="11" t="s">
        <v>469</v>
      </c>
      <c r="F471" s="11" t="s">
        <v>1768</v>
      </c>
      <c r="G471" s="11" t="s">
        <v>572</v>
      </c>
      <c r="H471" s="12">
        <v>1</v>
      </c>
      <c r="I471" s="11" t="s">
        <v>609</v>
      </c>
      <c r="J471" s="11" t="s">
        <v>610</v>
      </c>
      <c r="K471" s="11" t="s">
        <v>568</v>
      </c>
      <c r="L471" s="11" t="s">
        <v>1769</v>
      </c>
      <c r="M471" s="11" t="s">
        <v>568</v>
      </c>
      <c r="N471" s="11" t="s">
        <v>568</v>
      </c>
      <c r="O471" s="11" t="s">
        <v>568</v>
      </c>
      <c r="P471" s="11" t="s">
        <v>568</v>
      </c>
      <c r="Q471" s="14">
        <v>3</v>
      </c>
      <c r="R471" s="15">
        <f>Q471/H471</f>
        <v>3</v>
      </c>
    </row>
    <row r="472" s="3" customFormat="1" ht="51.75" spans="1:18">
      <c r="A472" s="11">
        <v>470</v>
      </c>
      <c r="B472" s="11" t="s">
        <v>1148</v>
      </c>
      <c r="C472" s="11" t="s">
        <v>2124</v>
      </c>
      <c r="D472" s="11" t="s">
        <v>480</v>
      </c>
      <c r="E472" s="11" t="s">
        <v>347</v>
      </c>
      <c r="F472" s="11" t="s">
        <v>2125</v>
      </c>
      <c r="G472" s="11" t="s">
        <v>572</v>
      </c>
      <c r="H472" s="12">
        <v>1</v>
      </c>
      <c r="I472" s="11" t="s">
        <v>573</v>
      </c>
      <c r="J472" s="11" t="s">
        <v>574</v>
      </c>
      <c r="K472" s="11" t="s">
        <v>568</v>
      </c>
      <c r="L472" s="11" t="s">
        <v>2126</v>
      </c>
      <c r="M472" s="11" t="s">
        <v>2127</v>
      </c>
      <c r="N472" s="11" t="s">
        <v>568</v>
      </c>
      <c r="O472" s="11" t="s">
        <v>568</v>
      </c>
      <c r="P472" s="11" t="s">
        <v>568</v>
      </c>
      <c r="Q472" s="15">
        <v>3</v>
      </c>
      <c r="R472" s="15">
        <f>Q472/H472</f>
        <v>3</v>
      </c>
    </row>
    <row r="473" s="3" customFormat="1" ht="51.75" spans="1:18">
      <c r="A473" s="11">
        <v>471</v>
      </c>
      <c r="B473" s="11" t="s">
        <v>1148</v>
      </c>
      <c r="C473" s="11" t="s">
        <v>2128</v>
      </c>
      <c r="D473" s="11" t="s">
        <v>362</v>
      </c>
      <c r="E473" s="11" t="s">
        <v>495</v>
      </c>
      <c r="F473" s="11" t="s">
        <v>2129</v>
      </c>
      <c r="G473" s="11" t="s">
        <v>895</v>
      </c>
      <c r="H473" s="12">
        <v>1</v>
      </c>
      <c r="I473" s="11" t="s">
        <v>573</v>
      </c>
      <c r="J473" s="11" t="s">
        <v>574</v>
      </c>
      <c r="K473" s="11" t="s">
        <v>568</v>
      </c>
      <c r="L473" s="11" t="s">
        <v>1510</v>
      </c>
      <c r="M473" s="11" t="s">
        <v>1511</v>
      </c>
      <c r="N473" s="11" t="s">
        <v>568</v>
      </c>
      <c r="O473" s="11" t="s">
        <v>568</v>
      </c>
      <c r="P473" s="11" t="s">
        <v>568</v>
      </c>
      <c r="Q473" s="15">
        <v>3</v>
      </c>
      <c r="R473" s="15">
        <f>Q473/H473</f>
        <v>3</v>
      </c>
    </row>
    <row r="474" s="3" customFormat="1" ht="69" spans="1:18">
      <c r="A474" s="11">
        <v>472</v>
      </c>
      <c r="B474" s="11" t="s">
        <v>1567</v>
      </c>
      <c r="C474" s="11" t="s">
        <v>2130</v>
      </c>
      <c r="D474" s="11" t="s">
        <v>348</v>
      </c>
      <c r="E474" s="11" t="s">
        <v>237</v>
      </c>
      <c r="F474" s="11" t="s">
        <v>1900</v>
      </c>
      <c r="G474" s="11" t="s">
        <v>572</v>
      </c>
      <c r="H474" s="12">
        <v>1</v>
      </c>
      <c r="I474" s="11" t="s">
        <v>573</v>
      </c>
      <c r="J474" s="11" t="s">
        <v>574</v>
      </c>
      <c r="K474" s="11" t="s">
        <v>568</v>
      </c>
      <c r="L474" s="11" t="s">
        <v>1901</v>
      </c>
      <c r="M474" s="11" t="s">
        <v>1902</v>
      </c>
      <c r="N474" s="11" t="s">
        <v>568</v>
      </c>
      <c r="O474" s="11" t="s">
        <v>568</v>
      </c>
      <c r="P474" s="11" t="s">
        <v>568</v>
      </c>
      <c r="Q474" s="14">
        <v>3</v>
      </c>
      <c r="R474" s="15">
        <f>Q474/H474</f>
        <v>3</v>
      </c>
    </row>
    <row r="475" s="3" customFormat="1" ht="51.75" spans="1:18">
      <c r="A475" s="11">
        <v>473</v>
      </c>
      <c r="B475" s="11" t="s">
        <v>1320</v>
      </c>
      <c r="C475" s="11" t="s">
        <v>2131</v>
      </c>
      <c r="D475" s="11" t="s">
        <v>242</v>
      </c>
      <c r="E475" s="11" t="s">
        <v>243</v>
      </c>
      <c r="F475" s="11" t="s">
        <v>1999</v>
      </c>
      <c r="G475" s="11" t="s">
        <v>572</v>
      </c>
      <c r="H475" s="12">
        <v>2</v>
      </c>
      <c r="I475" s="11" t="s">
        <v>1381</v>
      </c>
      <c r="J475" s="11" t="s">
        <v>1382</v>
      </c>
      <c r="K475" s="11" t="s">
        <v>568</v>
      </c>
      <c r="L475" s="11" t="s">
        <v>568</v>
      </c>
      <c r="M475" s="11" t="s">
        <v>2132</v>
      </c>
      <c r="N475" s="11" t="s">
        <v>568</v>
      </c>
      <c r="O475" s="11" t="s">
        <v>568</v>
      </c>
      <c r="P475" s="11" t="s">
        <v>568</v>
      </c>
      <c r="Q475" s="14">
        <v>3</v>
      </c>
      <c r="R475" s="15">
        <f>Q475/H475</f>
        <v>1.5</v>
      </c>
    </row>
    <row r="476" s="3" customFormat="1" ht="51.75" spans="1:18">
      <c r="A476" s="11">
        <v>474</v>
      </c>
      <c r="B476" s="11" t="s">
        <v>901</v>
      </c>
      <c r="C476" s="11" t="s">
        <v>2133</v>
      </c>
      <c r="D476" s="11" t="s">
        <v>507</v>
      </c>
      <c r="E476" s="11" t="s">
        <v>508</v>
      </c>
      <c r="F476" s="11" t="s">
        <v>2134</v>
      </c>
      <c r="G476" s="11" t="s">
        <v>572</v>
      </c>
      <c r="H476" s="12">
        <v>2</v>
      </c>
      <c r="I476" s="11" t="s">
        <v>573</v>
      </c>
      <c r="J476" s="11" t="s">
        <v>574</v>
      </c>
      <c r="K476" s="11" t="s">
        <v>568</v>
      </c>
      <c r="L476" s="11" t="s">
        <v>2135</v>
      </c>
      <c r="M476" s="11" t="s">
        <v>1708</v>
      </c>
      <c r="N476" s="11" t="s">
        <v>568</v>
      </c>
      <c r="O476" s="11" t="s">
        <v>568</v>
      </c>
      <c r="P476" s="11" t="s">
        <v>568</v>
      </c>
      <c r="Q476" s="14">
        <v>3</v>
      </c>
      <c r="R476" s="15">
        <f>Q476/H476</f>
        <v>1.5</v>
      </c>
    </row>
    <row r="477" s="3" customFormat="1" ht="34.5" spans="1:18">
      <c r="A477" s="11">
        <v>475</v>
      </c>
      <c r="B477" s="11" t="s">
        <v>901</v>
      </c>
      <c r="C477" s="11" t="s">
        <v>2136</v>
      </c>
      <c r="D477" s="11" t="s">
        <v>397</v>
      </c>
      <c r="E477" s="11" t="s">
        <v>496</v>
      </c>
      <c r="F477" s="11" t="s">
        <v>2137</v>
      </c>
      <c r="G477" s="11" t="s">
        <v>572</v>
      </c>
      <c r="H477" s="12">
        <v>1</v>
      </c>
      <c r="I477" s="11" t="s">
        <v>573</v>
      </c>
      <c r="J477" s="11" t="s">
        <v>574</v>
      </c>
      <c r="K477" s="11" t="s">
        <v>568</v>
      </c>
      <c r="L477" s="11" t="s">
        <v>2138</v>
      </c>
      <c r="M477" s="11" t="s">
        <v>2060</v>
      </c>
      <c r="N477" s="11" t="s">
        <v>568</v>
      </c>
      <c r="O477" s="11" t="s">
        <v>568</v>
      </c>
      <c r="P477" s="11" t="s">
        <v>568</v>
      </c>
      <c r="Q477" s="15">
        <v>3</v>
      </c>
      <c r="R477" s="15">
        <f>Q477/H477</f>
        <v>3</v>
      </c>
    </row>
    <row r="478" s="3" customFormat="1" ht="51.75" spans="1:18">
      <c r="A478" s="11">
        <v>476</v>
      </c>
      <c r="B478" s="11" t="s">
        <v>901</v>
      </c>
      <c r="C478" s="11" t="s">
        <v>2139</v>
      </c>
      <c r="D478" s="11" t="s">
        <v>321</v>
      </c>
      <c r="E478" s="11" t="s">
        <v>497</v>
      </c>
      <c r="F478" s="11" t="s">
        <v>2140</v>
      </c>
      <c r="G478" s="11" t="s">
        <v>572</v>
      </c>
      <c r="H478" s="12">
        <v>1</v>
      </c>
      <c r="I478" s="11" t="s">
        <v>573</v>
      </c>
      <c r="J478" s="11" t="s">
        <v>574</v>
      </c>
      <c r="K478" s="11" t="s">
        <v>568</v>
      </c>
      <c r="L478" s="11" t="s">
        <v>1827</v>
      </c>
      <c r="M478" s="11" t="s">
        <v>1828</v>
      </c>
      <c r="N478" s="11" t="s">
        <v>568</v>
      </c>
      <c r="O478" s="11" t="s">
        <v>568</v>
      </c>
      <c r="P478" s="11" t="s">
        <v>568</v>
      </c>
      <c r="Q478" s="14">
        <v>3</v>
      </c>
      <c r="R478" s="15">
        <f>Q478/H478</f>
        <v>3</v>
      </c>
    </row>
    <row r="479" s="3" customFormat="1" ht="51.75" spans="1:18">
      <c r="A479" s="11">
        <v>477</v>
      </c>
      <c r="B479" s="11" t="s">
        <v>901</v>
      </c>
      <c r="C479" s="11" t="s">
        <v>2141</v>
      </c>
      <c r="D479" s="11" t="s">
        <v>486</v>
      </c>
      <c r="E479" s="11" t="s">
        <v>398</v>
      </c>
      <c r="F479" s="11" t="s">
        <v>1826</v>
      </c>
      <c r="G479" s="11" t="s">
        <v>572</v>
      </c>
      <c r="H479" s="12">
        <v>1</v>
      </c>
      <c r="I479" s="11" t="s">
        <v>573</v>
      </c>
      <c r="J479" s="11" t="s">
        <v>574</v>
      </c>
      <c r="K479" s="11" t="s">
        <v>568</v>
      </c>
      <c r="L479" s="11" t="s">
        <v>1827</v>
      </c>
      <c r="M479" s="11" t="s">
        <v>1828</v>
      </c>
      <c r="N479" s="11" t="s">
        <v>568</v>
      </c>
      <c r="O479" s="11" t="s">
        <v>568</v>
      </c>
      <c r="P479" s="11" t="s">
        <v>568</v>
      </c>
      <c r="Q479" s="14">
        <v>3</v>
      </c>
      <c r="R479" s="15">
        <f>Q479/H479</f>
        <v>3</v>
      </c>
    </row>
    <row r="480" s="3" customFormat="1" ht="69" spans="1:18">
      <c r="A480" s="11">
        <v>478</v>
      </c>
      <c r="B480" s="11" t="s">
        <v>857</v>
      </c>
      <c r="C480" s="11" t="s">
        <v>2142</v>
      </c>
      <c r="D480" s="11" t="s">
        <v>498</v>
      </c>
      <c r="E480" s="11" t="s">
        <v>237</v>
      </c>
      <c r="F480" s="11" t="s">
        <v>1707</v>
      </c>
      <c r="G480" s="11" t="s">
        <v>572</v>
      </c>
      <c r="H480" s="12">
        <v>1</v>
      </c>
      <c r="I480" s="11" t="s">
        <v>573</v>
      </c>
      <c r="J480" s="11" t="s">
        <v>574</v>
      </c>
      <c r="K480" s="11" t="s">
        <v>568</v>
      </c>
      <c r="L480" s="11" t="s">
        <v>1302</v>
      </c>
      <c r="M480" s="11" t="s">
        <v>1708</v>
      </c>
      <c r="N480" s="11" t="s">
        <v>568</v>
      </c>
      <c r="O480" s="11" t="s">
        <v>568</v>
      </c>
      <c r="P480" s="11" t="s">
        <v>568</v>
      </c>
      <c r="Q480" s="14">
        <v>3</v>
      </c>
      <c r="R480" s="15">
        <f>Q480/H480</f>
        <v>3</v>
      </c>
    </row>
    <row r="481" s="3" customFormat="1" ht="34.5" spans="1:18">
      <c r="A481" s="11">
        <v>479</v>
      </c>
      <c r="B481" s="11" t="s">
        <v>857</v>
      </c>
      <c r="C481" s="11" t="s">
        <v>2143</v>
      </c>
      <c r="D481" s="11" t="s">
        <v>499</v>
      </c>
      <c r="E481" s="11" t="s">
        <v>500</v>
      </c>
      <c r="F481" s="11" t="s">
        <v>2144</v>
      </c>
      <c r="G481" s="11" t="s">
        <v>572</v>
      </c>
      <c r="H481" s="12">
        <v>1</v>
      </c>
      <c r="I481" s="11" t="s">
        <v>573</v>
      </c>
      <c r="J481" s="11" t="s">
        <v>574</v>
      </c>
      <c r="K481" s="11" t="s">
        <v>568</v>
      </c>
      <c r="L481" s="11" t="s">
        <v>2145</v>
      </c>
      <c r="M481" s="11" t="s">
        <v>2146</v>
      </c>
      <c r="N481" s="11" t="s">
        <v>568</v>
      </c>
      <c r="O481" s="11" t="s">
        <v>568</v>
      </c>
      <c r="P481" s="11" t="s">
        <v>568</v>
      </c>
      <c r="Q481" s="14">
        <v>3</v>
      </c>
      <c r="R481" s="15">
        <f>Q481/H481</f>
        <v>3</v>
      </c>
    </row>
    <row r="482" s="3" customFormat="1" ht="51.75" spans="1:18">
      <c r="A482" s="11">
        <v>480</v>
      </c>
      <c r="B482" s="11" t="s">
        <v>1804</v>
      </c>
      <c r="C482" s="11" t="s">
        <v>2147</v>
      </c>
      <c r="D482" s="11" t="s">
        <v>391</v>
      </c>
      <c r="E482" s="11" t="s">
        <v>392</v>
      </c>
      <c r="F482" s="11" t="s">
        <v>1806</v>
      </c>
      <c r="G482" s="11" t="s">
        <v>572</v>
      </c>
      <c r="H482" s="12">
        <v>1</v>
      </c>
      <c r="I482" s="11" t="s">
        <v>609</v>
      </c>
      <c r="J482" s="11" t="s">
        <v>610</v>
      </c>
      <c r="K482" s="11" t="s">
        <v>568</v>
      </c>
      <c r="L482" s="11" t="s">
        <v>1970</v>
      </c>
      <c r="M482" s="11" t="s">
        <v>568</v>
      </c>
      <c r="N482" s="11" t="s">
        <v>568</v>
      </c>
      <c r="O482" s="11" t="s">
        <v>568</v>
      </c>
      <c r="P482" s="11" t="s">
        <v>568</v>
      </c>
      <c r="Q482" s="14">
        <v>3</v>
      </c>
      <c r="R482" s="15">
        <f>Q482/H482</f>
        <v>3</v>
      </c>
    </row>
    <row r="483" s="3" customFormat="1" ht="69" spans="1:18">
      <c r="A483" s="11">
        <v>481</v>
      </c>
      <c r="B483" s="11" t="s">
        <v>2148</v>
      </c>
      <c r="C483" s="11" t="s">
        <v>2149</v>
      </c>
      <c r="D483" s="11" t="s">
        <v>501</v>
      </c>
      <c r="E483" s="11" t="s">
        <v>502</v>
      </c>
      <c r="F483" s="11" t="s">
        <v>2150</v>
      </c>
      <c r="G483" s="11" t="s">
        <v>572</v>
      </c>
      <c r="H483" s="12">
        <v>1</v>
      </c>
      <c r="I483" s="11" t="s">
        <v>1381</v>
      </c>
      <c r="J483" s="11" t="s">
        <v>1438</v>
      </c>
      <c r="K483" s="11" t="s">
        <v>568</v>
      </c>
      <c r="L483" s="11" t="s">
        <v>568</v>
      </c>
      <c r="M483" s="11" t="s">
        <v>2151</v>
      </c>
      <c r="N483" s="11" t="s">
        <v>568</v>
      </c>
      <c r="O483" s="11" t="s">
        <v>568</v>
      </c>
      <c r="P483" s="11" t="s">
        <v>568</v>
      </c>
      <c r="Q483" s="14">
        <v>3</v>
      </c>
      <c r="R483" s="15">
        <f>Q483/H483</f>
        <v>3</v>
      </c>
    </row>
    <row r="484" s="3" customFormat="1" ht="34.5" spans="1:18">
      <c r="A484" s="11">
        <v>482</v>
      </c>
      <c r="B484" s="11" t="s">
        <v>1864</v>
      </c>
      <c r="C484" s="11" t="s">
        <v>2152</v>
      </c>
      <c r="D484" s="11" t="s">
        <v>412</v>
      </c>
      <c r="E484" s="11" t="s">
        <v>413</v>
      </c>
      <c r="F484" s="11" t="s">
        <v>1452</v>
      </c>
      <c r="G484" s="11" t="s">
        <v>572</v>
      </c>
      <c r="H484" s="12">
        <v>1</v>
      </c>
      <c r="I484" s="11" t="s">
        <v>609</v>
      </c>
      <c r="J484" s="11" t="s">
        <v>610</v>
      </c>
      <c r="K484" s="11" t="s">
        <v>568</v>
      </c>
      <c r="L484" s="11" t="s">
        <v>2153</v>
      </c>
      <c r="M484" s="11" t="s">
        <v>568</v>
      </c>
      <c r="N484" s="11" t="s">
        <v>568</v>
      </c>
      <c r="O484" s="11" t="s">
        <v>568</v>
      </c>
      <c r="P484" s="11" t="s">
        <v>568</v>
      </c>
      <c r="Q484" s="14">
        <v>3</v>
      </c>
      <c r="R484" s="15">
        <f>Q484/H484</f>
        <v>3</v>
      </c>
    </row>
    <row r="485" s="3" customFormat="1" ht="34.5" spans="1:18">
      <c r="A485" s="11">
        <v>483</v>
      </c>
      <c r="B485" s="11" t="s">
        <v>2154</v>
      </c>
      <c r="C485" s="11" t="s">
        <v>2155</v>
      </c>
      <c r="D485" s="11" t="s">
        <v>503</v>
      </c>
      <c r="E485" s="11" t="s">
        <v>380</v>
      </c>
      <c r="F485" s="11" t="s">
        <v>2156</v>
      </c>
      <c r="G485" s="11" t="s">
        <v>895</v>
      </c>
      <c r="H485" s="12">
        <v>1</v>
      </c>
      <c r="I485" s="11" t="s">
        <v>563</v>
      </c>
      <c r="J485" s="11" t="s">
        <v>564</v>
      </c>
      <c r="K485" s="11" t="s">
        <v>1776</v>
      </c>
      <c r="L485" s="11" t="s">
        <v>1777</v>
      </c>
      <c r="M485" s="11" t="s">
        <v>2157</v>
      </c>
      <c r="N485" s="11" t="s">
        <v>568</v>
      </c>
      <c r="O485" s="11" t="s">
        <v>568</v>
      </c>
      <c r="P485" s="11" t="s">
        <v>568</v>
      </c>
      <c r="Q485" s="14">
        <v>3</v>
      </c>
      <c r="R485" s="15">
        <f>Q485/H485</f>
        <v>3</v>
      </c>
    </row>
    <row r="486" s="3" customFormat="1" ht="86.25" spans="1:18">
      <c r="A486" s="11">
        <v>484</v>
      </c>
      <c r="B486" s="11" t="s">
        <v>1533</v>
      </c>
      <c r="C486" s="11" t="s">
        <v>2158</v>
      </c>
      <c r="D486" s="11" t="s">
        <v>305</v>
      </c>
      <c r="E486" s="11" t="s">
        <v>504</v>
      </c>
      <c r="F486" s="11" t="s">
        <v>2159</v>
      </c>
      <c r="G486" s="11" t="s">
        <v>895</v>
      </c>
      <c r="H486" s="12">
        <v>1</v>
      </c>
      <c r="I486" s="11" t="s">
        <v>573</v>
      </c>
      <c r="J486" s="11" t="s">
        <v>564</v>
      </c>
      <c r="K486" s="11" t="s">
        <v>568</v>
      </c>
      <c r="L486" s="11" t="s">
        <v>2112</v>
      </c>
      <c r="M486" s="11" t="s">
        <v>2113</v>
      </c>
      <c r="N486" s="11" t="s">
        <v>568</v>
      </c>
      <c r="O486" s="11" t="s">
        <v>568</v>
      </c>
      <c r="P486" s="11" t="s">
        <v>568</v>
      </c>
      <c r="Q486" s="14">
        <v>3</v>
      </c>
      <c r="R486" s="15">
        <f>Q486/H486</f>
        <v>3</v>
      </c>
    </row>
    <row r="487" s="3" customFormat="1" ht="51.75" spans="1:18">
      <c r="A487" s="11">
        <v>485</v>
      </c>
      <c r="B487" s="11" t="s">
        <v>1122</v>
      </c>
      <c r="C487" s="11" t="s">
        <v>2160</v>
      </c>
      <c r="D487" s="11" t="s">
        <v>174</v>
      </c>
      <c r="E487" s="11" t="s">
        <v>505</v>
      </c>
      <c r="F487" s="11" t="s">
        <v>2161</v>
      </c>
      <c r="G487" s="11" t="s">
        <v>572</v>
      </c>
      <c r="H487" s="12">
        <v>1</v>
      </c>
      <c r="I487" s="11" t="s">
        <v>573</v>
      </c>
      <c r="J487" s="11" t="s">
        <v>574</v>
      </c>
      <c r="K487" s="11" t="s">
        <v>568</v>
      </c>
      <c r="L487" s="11" t="s">
        <v>1510</v>
      </c>
      <c r="M487" s="11" t="s">
        <v>1511</v>
      </c>
      <c r="N487" s="11" t="s">
        <v>568</v>
      </c>
      <c r="O487" s="11" t="s">
        <v>568</v>
      </c>
      <c r="P487" s="11" t="s">
        <v>568</v>
      </c>
      <c r="Q487" s="14">
        <v>3</v>
      </c>
      <c r="R487" s="15">
        <f>Q487/H487</f>
        <v>3</v>
      </c>
    </row>
    <row r="488" s="3" customFormat="1" ht="34.5" spans="1:18">
      <c r="A488" s="11">
        <v>486</v>
      </c>
      <c r="B488" s="11" t="s">
        <v>1915</v>
      </c>
      <c r="C488" s="11" t="s">
        <v>2162</v>
      </c>
      <c r="D488" s="11" t="s">
        <v>439</v>
      </c>
      <c r="E488" s="11" t="s">
        <v>509</v>
      </c>
      <c r="F488" s="11" t="s">
        <v>2163</v>
      </c>
      <c r="G488" s="11" t="s">
        <v>895</v>
      </c>
      <c r="H488" s="12">
        <v>1</v>
      </c>
      <c r="I488" s="11" t="s">
        <v>573</v>
      </c>
      <c r="J488" s="11" t="s">
        <v>574</v>
      </c>
      <c r="K488" s="11" t="s">
        <v>568</v>
      </c>
      <c r="L488" s="11" t="s">
        <v>1606</v>
      </c>
      <c r="M488" s="11" t="s">
        <v>1607</v>
      </c>
      <c r="N488" s="11" t="s">
        <v>568</v>
      </c>
      <c r="O488" s="11" t="s">
        <v>568</v>
      </c>
      <c r="P488" s="11" t="s">
        <v>568</v>
      </c>
      <c r="Q488" s="14">
        <v>2</v>
      </c>
      <c r="R488" s="15">
        <f>Q488/H488</f>
        <v>2</v>
      </c>
    </row>
    <row r="489" s="3" customFormat="1" ht="51.75" spans="1:18">
      <c r="A489" s="11">
        <v>487</v>
      </c>
      <c r="B489" s="11" t="s">
        <v>1620</v>
      </c>
      <c r="C489" s="11" t="s">
        <v>2164</v>
      </c>
      <c r="D489" s="11" t="s">
        <v>335</v>
      </c>
      <c r="E489" s="11" t="s">
        <v>234</v>
      </c>
      <c r="F489" s="11" t="s">
        <v>1914</v>
      </c>
      <c r="G489" s="11" t="s">
        <v>572</v>
      </c>
      <c r="H489" s="12">
        <v>1</v>
      </c>
      <c r="I489" s="11" t="s">
        <v>563</v>
      </c>
      <c r="J489" s="11" t="s">
        <v>564</v>
      </c>
      <c r="K489" s="11" t="s">
        <v>1722</v>
      </c>
      <c r="L489" s="11" t="s">
        <v>1723</v>
      </c>
      <c r="M489" s="11" t="s">
        <v>1748</v>
      </c>
      <c r="N489" s="11" t="s">
        <v>568</v>
      </c>
      <c r="O489" s="11" t="s">
        <v>568</v>
      </c>
      <c r="P489" s="11" t="s">
        <v>568</v>
      </c>
      <c r="Q489" s="15">
        <v>2</v>
      </c>
      <c r="R489" s="15">
        <f>Q489/H489</f>
        <v>2</v>
      </c>
    </row>
    <row r="490" s="3" customFormat="1" ht="51.75" spans="1:18">
      <c r="A490" s="11">
        <v>488</v>
      </c>
      <c r="B490" s="11" t="s">
        <v>1599</v>
      </c>
      <c r="C490" s="11" t="s">
        <v>2165</v>
      </c>
      <c r="D490" s="11" t="s">
        <v>328</v>
      </c>
      <c r="E490" s="11" t="s">
        <v>234</v>
      </c>
      <c r="F490" s="11" t="s">
        <v>2166</v>
      </c>
      <c r="G490" s="11" t="s">
        <v>572</v>
      </c>
      <c r="H490" s="12">
        <v>1</v>
      </c>
      <c r="I490" s="11" t="s">
        <v>563</v>
      </c>
      <c r="J490" s="11" t="s">
        <v>564</v>
      </c>
      <c r="K490" s="11" t="s">
        <v>1722</v>
      </c>
      <c r="L490" s="11" t="s">
        <v>1723</v>
      </c>
      <c r="M490" s="11" t="s">
        <v>1748</v>
      </c>
      <c r="N490" s="11" t="s">
        <v>568</v>
      </c>
      <c r="O490" s="11" t="s">
        <v>568</v>
      </c>
      <c r="P490" s="11" t="s">
        <v>568</v>
      </c>
      <c r="Q490" s="14">
        <v>2</v>
      </c>
      <c r="R490" s="15">
        <f>Q490/H490</f>
        <v>2</v>
      </c>
    </row>
    <row r="491" s="3" customFormat="1" ht="120.75" spans="1:18">
      <c r="A491" s="11">
        <v>489</v>
      </c>
      <c r="B491" s="11" t="s">
        <v>2167</v>
      </c>
      <c r="C491" s="11" t="s">
        <v>2168</v>
      </c>
      <c r="D491" s="11" t="s">
        <v>510</v>
      </c>
      <c r="E491" s="11" t="s">
        <v>32</v>
      </c>
      <c r="F491" s="11" t="s">
        <v>2169</v>
      </c>
      <c r="G491" s="11" t="s">
        <v>895</v>
      </c>
      <c r="H491" s="12">
        <v>1</v>
      </c>
      <c r="I491" s="11" t="s">
        <v>1381</v>
      </c>
      <c r="J491" s="11" t="s">
        <v>1382</v>
      </c>
      <c r="K491" s="11" t="s">
        <v>568</v>
      </c>
      <c r="L491" s="11" t="s">
        <v>568</v>
      </c>
      <c r="M491" s="11" t="s">
        <v>2170</v>
      </c>
      <c r="N491" s="11" t="s">
        <v>568</v>
      </c>
      <c r="O491" s="11" t="s">
        <v>568</v>
      </c>
      <c r="P491" s="11" t="s">
        <v>568</v>
      </c>
      <c r="Q491" s="14">
        <v>2</v>
      </c>
      <c r="R491" s="15">
        <f>Q491/H491</f>
        <v>2</v>
      </c>
    </row>
    <row r="492" s="3" customFormat="1" ht="34.5" spans="1:18">
      <c r="A492" s="11">
        <v>490</v>
      </c>
      <c r="B492" s="11" t="s">
        <v>1960</v>
      </c>
      <c r="C492" s="11" t="s">
        <v>2171</v>
      </c>
      <c r="D492" s="11" t="s">
        <v>445</v>
      </c>
      <c r="E492" s="11" t="s">
        <v>446</v>
      </c>
      <c r="F492" s="11" t="s">
        <v>1496</v>
      </c>
      <c r="G492" s="11" t="s">
        <v>895</v>
      </c>
      <c r="H492" s="12">
        <v>1</v>
      </c>
      <c r="I492" s="11" t="s">
        <v>563</v>
      </c>
      <c r="J492" s="11" t="s">
        <v>564</v>
      </c>
      <c r="K492" s="11" t="s">
        <v>1722</v>
      </c>
      <c r="L492" s="11" t="s">
        <v>1723</v>
      </c>
      <c r="M492" s="11" t="s">
        <v>2172</v>
      </c>
      <c r="N492" s="11" t="s">
        <v>568</v>
      </c>
      <c r="O492" s="11" t="s">
        <v>568</v>
      </c>
      <c r="P492" s="11" t="s">
        <v>568</v>
      </c>
      <c r="Q492" s="14">
        <v>2</v>
      </c>
      <c r="R492" s="15">
        <f>Q492/H492</f>
        <v>2</v>
      </c>
    </row>
    <row r="493" s="3" customFormat="1" ht="86.25" spans="1:18">
      <c r="A493" s="11">
        <v>491</v>
      </c>
      <c r="B493" s="11" t="s">
        <v>691</v>
      </c>
      <c r="C493" s="11" t="s">
        <v>2173</v>
      </c>
      <c r="D493" s="11" t="s">
        <v>272</v>
      </c>
      <c r="E493" s="11" t="s">
        <v>237</v>
      </c>
      <c r="F493" s="11" t="s">
        <v>1855</v>
      </c>
      <c r="G493" s="11" t="s">
        <v>572</v>
      </c>
      <c r="H493" s="12">
        <v>1</v>
      </c>
      <c r="I493" s="11" t="s">
        <v>573</v>
      </c>
      <c r="J493" s="11" t="s">
        <v>574</v>
      </c>
      <c r="K493" s="11" t="s">
        <v>568</v>
      </c>
      <c r="L493" s="11" t="s">
        <v>1628</v>
      </c>
      <c r="M493" s="11" t="s">
        <v>1629</v>
      </c>
      <c r="N493" s="11" t="s">
        <v>568</v>
      </c>
      <c r="O493" s="11" t="s">
        <v>568</v>
      </c>
      <c r="P493" s="11" t="s">
        <v>568</v>
      </c>
      <c r="Q493" s="14">
        <v>2</v>
      </c>
      <c r="R493" s="15">
        <f>Q493/H493</f>
        <v>2</v>
      </c>
    </row>
    <row r="494" s="3" customFormat="1" ht="86.25" spans="1:18">
      <c r="A494" s="11">
        <v>492</v>
      </c>
      <c r="B494" s="11" t="s">
        <v>691</v>
      </c>
      <c r="C494" s="11" t="s">
        <v>2174</v>
      </c>
      <c r="D494" s="11" t="s">
        <v>511</v>
      </c>
      <c r="E494" s="11" t="s">
        <v>237</v>
      </c>
      <c r="F494" s="11" t="s">
        <v>1855</v>
      </c>
      <c r="G494" s="11" t="s">
        <v>572</v>
      </c>
      <c r="H494" s="12">
        <v>1</v>
      </c>
      <c r="I494" s="11" t="s">
        <v>573</v>
      </c>
      <c r="J494" s="11" t="s">
        <v>574</v>
      </c>
      <c r="K494" s="11" t="s">
        <v>568</v>
      </c>
      <c r="L494" s="11" t="s">
        <v>1628</v>
      </c>
      <c r="M494" s="11" t="s">
        <v>1629</v>
      </c>
      <c r="N494" s="11" t="s">
        <v>568</v>
      </c>
      <c r="O494" s="11" t="s">
        <v>568</v>
      </c>
      <c r="P494" s="11" t="s">
        <v>568</v>
      </c>
      <c r="Q494" s="14">
        <v>2</v>
      </c>
      <c r="R494" s="15">
        <f>Q494/H494</f>
        <v>2</v>
      </c>
    </row>
    <row r="495" s="3" customFormat="1" ht="51.75" spans="1:18">
      <c r="A495" s="11">
        <v>493</v>
      </c>
      <c r="B495" s="11" t="s">
        <v>1148</v>
      </c>
      <c r="C495" s="11" t="s">
        <v>2175</v>
      </c>
      <c r="D495" s="11" t="s">
        <v>379</v>
      </c>
      <c r="E495" s="11" t="s">
        <v>457</v>
      </c>
      <c r="F495" s="11" t="s">
        <v>2176</v>
      </c>
      <c r="G495" s="11" t="s">
        <v>895</v>
      </c>
      <c r="H495" s="12">
        <v>1</v>
      </c>
      <c r="I495" s="11" t="s">
        <v>573</v>
      </c>
      <c r="J495" s="11" t="s">
        <v>574</v>
      </c>
      <c r="K495" s="11" t="s">
        <v>568</v>
      </c>
      <c r="L495" s="11" t="s">
        <v>1996</v>
      </c>
      <c r="M495" s="11" t="s">
        <v>1997</v>
      </c>
      <c r="N495" s="11" t="s">
        <v>568</v>
      </c>
      <c r="O495" s="11" t="s">
        <v>568</v>
      </c>
      <c r="P495" s="11" t="s">
        <v>568</v>
      </c>
      <c r="Q495" s="14">
        <v>2</v>
      </c>
      <c r="R495" s="15">
        <f>Q495/H495</f>
        <v>2</v>
      </c>
    </row>
    <row r="496" s="3" customFormat="1" ht="51.75" spans="1:18">
      <c r="A496" s="11">
        <v>494</v>
      </c>
      <c r="B496" s="11" t="s">
        <v>1148</v>
      </c>
      <c r="C496" s="11" t="s">
        <v>2177</v>
      </c>
      <c r="D496" s="11" t="s">
        <v>379</v>
      </c>
      <c r="E496" s="11" t="s">
        <v>512</v>
      </c>
      <c r="F496" s="11" t="s">
        <v>2178</v>
      </c>
      <c r="G496" s="11" t="s">
        <v>895</v>
      </c>
      <c r="H496" s="12">
        <v>1</v>
      </c>
      <c r="I496" s="11" t="s">
        <v>573</v>
      </c>
      <c r="J496" s="11" t="s">
        <v>574</v>
      </c>
      <c r="K496" s="11" t="s">
        <v>568</v>
      </c>
      <c r="L496" s="11" t="s">
        <v>1747</v>
      </c>
      <c r="M496" s="11" t="s">
        <v>1824</v>
      </c>
      <c r="N496" s="11" t="s">
        <v>568</v>
      </c>
      <c r="O496" s="11" t="s">
        <v>568</v>
      </c>
      <c r="P496" s="11" t="s">
        <v>568</v>
      </c>
      <c r="Q496" s="14">
        <v>2</v>
      </c>
      <c r="R496" s="15">
        <f>Q496/H496</f>
        <v>2</v>
      </c>
    </row>
    <row r="497" s="3" customFormat="1" ht="51.75" spans="1:18">
      <c r="A497" s="11">
        <v>495</v>
      </c>
      <c r="B497" s="11" t="s">
        <v>1148</v>
      </c>
      <c r="C497" s="11" t="s">
        <v>2179</v>
      </c>
      <c r="D497" s="11" t="s">
        <v>513</v>
      </c>
      <c r="E497" s="11" t="s">
        <v>514</v>
      </c>
      <c r="F497" s="11" t="s">
        <v>2180</v>
      </c>
      <c r="G497" s="11" t="s">
        <v>895</v>
      </c>
      <c r="H497" s="12">
        <v>1</v>
      </c>
      <c r="I497" s="11" t="s">
        <v>573</v>
      </c>
      <c r="J497" s="11" t="s">
        <v>574</v>
      </c>
      <c r="K497" s="11" t="s">
        <v>568</v>
      </c>
      <c r="L497" s="11" t="s">
        <v>1723</v>
      </c>
      <c r="M497" s="11" t="s">
        <v>2181</v>
      </c>
      <c r="N497" s="11" t="s">
        <v>568</v>
      </c>
      <c r="O497" s="11" t="s">
        <v>568</v>
      </c>
      <c r="P497" s="11" t="s">
        <v>568</v>
      </c>
      <c r="Q497" s="14">
        <v>2</v>
      </c>
      <c r="R497" s="15">
        <f>Q497/H497</f>
        <v>2</v>
      </c>
    </row>
    <row r="498" s="3" customFormat="1" ht="86.25" spans="1:18">
      <c r="A498" s="11">
        <v>496</v>
      </c>
      <c r="B498" s="11" t="s">
        <v>1148</v>
      </c>
      <c r="C498" s="11" t="s">
        <v>2182</v>
      </c>
      <c r="D498" s="11" t="s">
        <v>456</v>
      </c>
      <c r="E498" s="11" t="s">
        <v>444</v>
      </c>
      <c r="F498" s="11" t="s">
        <v>2183</v>
      </c>
      <c r="G498" s="11" t="s">
        <v>895</v>
      </c>
      <c r="H498" s="12">
        <v>1</v>
      </c>
      <c r="I498" s="11" t="s">
        <v>573</v>
      </c>
      <c r="J498" s="11" t="s">
        <v>574</v>
      </c>
      <c r="K498" s="11" t="s">
        <v>568</v>
      </c>
      <c r="L498" s="11" t="s">
        <v>1723</v>
      </c>
      <c r="M498" s="11" t="s">
        <v>2184</v>
      </c>
      <c r="N498" s="11" t="s">
        <v>568</v>
      </c>
      <c r="O498" s="11" t="s">
        <v>568</v>
      </c>
      <c r="P498" s="11" t="s">
        <v>568</v>
      </c>
      <c r="Q498" s="15">
        <v>2</v>
      </c>
      <c r="R498" s="15">
        <f>Q498/H498</f>
        <v>2</v>
      </c>
    </row>
    <row r="499" s="3" customFormat="1" ht="51.75" spans="1:18">
      <c r="A499" s="11">
        <v>497</v>
      </c>
      <c r="B499" s="11" t="s">
        <v>1148</v>
      </c>
      <c r="C499" s="11" t="s">
        <v>2185</v>
      </c>
      <c r="D499" s="11" t="s">
        <v>185</v>
      </c>
      <c r="E499" s="11" t="s">
        <v>481</v>
      </c>
      <c r="F499" s="11" t="s">
        <v>2079</v>
      </c>
      <c r="G499" s="11" t="s">
        <v>895</v>
      </c>
      <c r="H499" s="12">
        <v>1</v>
      </c>
      <c r="I499" s="11" t="s">
        <v>563</v>
      </c>
      <c r="J499" s="11" t="s">
        <v>564</v>
      </c>
      <c r="K499" s="11" t="s">
        <v>1722</v>
      </c>
      <c r="L499" s="11" t="s">
        <v>2080</v>
      </c>
      <c r="M499" s="11" t="s">
        <v>2081</v>
      </c>
      <c r="N499" s="11" t="s">
        <v>568</v>
      </c>
      <c r="O499" s="11" t="s">
        <v>568</v>
      </c>
      <c r="P499" s="11" t="s">
        <v>568</v>
      </c>
      <c r="Q499" s="15">
        <v>2</v>
      </c>
      <c r="R499" s="15">
        <f>Q499/H499</f>
        <v>2</v>
      </c>
    </row>
    <row r="500" s="3" customFormat="1" ht="51.75" spans="1:18">
      <c r="A500" s="11">
        <v>498</v>
      </c>
      <c r="B500" s="11" t="s">
        <v>1148</v>
      </c>
      <c r="C500" s="11" t="s">
        <v>2186</v>
      </c>
      <c r="D500" s="11" t="s">
        <v>515</v>
      </c>
      <c r="E500" s="11" t="s">
        <v>516</v>
      </c>
      <c r="F500" s="11" t="s">
        <v>2187</v>
      </c>
      <c r="G500" s="11" t="s">
        <v>895</v>
      </c>
      <c r="H500" s="12">
        <v>1</v>
      </c>
      <c r="I500" s="11" t="s">
        <v>563</v>
      </c>
      <c r="J500" s="11" t="s">
        <v>564</v>
      </c>
      <c r="K500" s="11" t="s">
        <v>1722</v>
      </c>
      <c r="L500" s="11" t="s">
        <v>1723</v>
      </c>
      <c r="M500" s="11" t="s">
        <v>2188</v>
      </c>
      <c r="N500" s="11" t="s">
        <v>568</v>
      </c>
      <c r="O500" s="11" t="s">
        <v>568</v>
      </c>
      <c r="P500" s="11" t="s">
        <v>568</v>
      </c>
      <c r="Q500" s="14">
        <v>2</v>
      </c>
      <c r="R500" s="15">
        <f>Q500/H500</f>
        <v>2</v>
      </c>
    </row>
    <row r="501" s="3" customFormat="1" ht="34.5" spans="1:18">
      <c r="A501" s="11">
        <v>499</v>
      </c>
      <c r="B501" s="11" t="s">
        <v>1320</v>
      </c>
      <c r="C501" s="11" t="s">
        <v>2189</v>
      </c>
      <c r="D501" s="11" t="s">
        <v>242</v>
      </c>
      <c r="E501" s="11" t="s">
        <v>243</v>
      </c>
      <c r="F501" s="11" t="s">
        <v>1999</v>
      </c>
      <c r="G501" s="11" t="s">
        <v>572</v>
      </c>
      <c r="H501" s="12">
        <v>4</v>
      </c>
      <c r="I501" s="11" t="s">
        <v>573</v>
      </c>
      <c r="J501" s="11" t="s">
        <v>574</v>
      </c>
      <c r="K501" s="11" t="s">
        <v>568</v>
      </c>
      <c r="L501" s="11" t="s">
        <v>1723</v>
      </c>
      <c r="M501" s="11" t="s">
        <v>1748</v>
      </c>
      <c r="N501" s="11" t="s">
        <v>568</v>
      </c>
      <c r="O501" s="11" t="s">
        <v>568</v>
      </c>
      <c r="P501" s="11" t="s">
        <v>568</v>
      </c>
      <c r="Q501" s="14">
        <v>2</v>
      </c>
      <c r="R501" s="15">
        <f>Q501/H501</f>
        <v>0.5</v>
      </c>
    </row>
    <row r="502" s="3" customFormat="1" ht="34.5" spans="1:18">
      <c r="A502" s="11">
        <v>500</v>
      </c>
      <c r="B502" s="11" t="s">
        <v>1320</v>
      </c>
      <c r="C502" s="11" t="s">
        <v>2190</v>
      </c>
      <c r="D502" s="11" t="s">
        <v>242</v>
      </c>
      <c r="E502" s="11" t="s">
        <v>491</v>
      </c>
      <c r="F502" s="11" t="s">
        <v>2191</v>
      </c>
      <c r="G502" s="11" t="s">
        <v>572</v>
      </c>
      <c r="H502" s="12">
        <v>1</v>
      </c>
      <c r="I502" s="11" t="s">
        <v>573</v>
      </c>
      <c r="J502" s="11" t="s">
        <v>574</v>
      </c>
      <c r="K502" s="11" t="s">
        <v>568</v>
      </c>
      <c r="L502" s="11" t="s">
        <v>2192</v>
      </c>
      <c r="M502" s="11" t="s">
        <v>1340</v>
      </c>
      <c r="N502" s="11" t="s">
        <v>568</v>
      </c>
      <c r="O502" s="11" t="s">
        <v>568</v>
      </c>
      <c r="P502" s="11" t="s">
        <v>568</v>
      </c>
      <c r="Q502" s="14">
        <v>2</v>
      </c>
      <c r="R502" s="15">
        <f>Q502/H502</f>
        <v>2</v>
      </c>
    </row>
    <row r="503" s="3" customFormat="1" ht="34.5" spans="1:18">
      <c r="A503" s="11">
        <v>501</v>
      </c>
      <c r="B503" s="11" t="s">
        <v>1320</v>
      </c>
      <c r="C503" s="11" t="s">
        <v>2193</v>
      </c>
      <c r="D503" s="11" t="s">
        <v>517</v>
      </c>
      <c r="E503" s="11" t="s">
        <v>243</v>
      </c>
      <c r="F503" s="11" t="s">
        <v>1999</v>
      </c>
      <c r="G503" s="11" t="s">
        <v>895</v>
      </c>
      <c r="H503" s="12">
        <v>1</v>
      </c>
      <c r="I503" s="11" t="s">
        <v>563</v>
      </c>
      <c r="J503" s="11" t="s">
        <v>564</v>
      </c>
      <c r="K503" s="11" t="s">
        <v>1722</v>
      </c>
      <c r="L503" s="11" t="s">
        <v>1723</v>
      </c>
      <c r="M503" s="11" t="s">
        <v>1748</v>
      </c>
      <c r="N503" s="11" t="s">
        <v>568</v>
      </c>
      <c r="O503" s="11" t="s">
        <v>568</v>
      </c>
      <c r="P503" s="11" t="s">
        <v>568</v>
      </c>
      <c r="Q503" s="14">
        <v>2</v>
      </c>
      <c r="R503" s="15">
        <f>Q503/H503</f>
        <v>2</v>
      </c>
    </row>
    <row r="504" s="3" customFormat="1" ht="86.25" spans="1:18">
      <c r="A504" s="11">
        <v>502</v>
      </c>
      <c r="B504" s="11" t="s">
        <v>775</v>
      </c>
      <c r="C504" s="11" t="s">
        <v>2194</v>
      </c>
      <c r="D504" s="11" t="s">
        <v>372</v>
      </c>
      <c r="E504" s="11" t="s">
        <v>246</v>
      </c>
      <c r="F504" s="11" t="s">
        <v>2092</v>
      </c>
      <c r="G504" s="11" t="s">
        <v>562</v>
      </c>
      <c r="H504" s="12">
        <v>1</v>
      </c>
      <c r="I504" s="11" t="s">
        <v>563</v>
      </c>
      <c r="J504" s="11" t="s">
        <v>564</v>
      </c>
      <c r="K504" s="11" t="s">
        <v>2093</v>
      </c>
      <c r="L504" s="11" t="s">
        <v>2094</v>
      </c>
      <c r="M504" s="11" t="s">
        <v>2095</v>
      </c>
      <c r="N504" s="11" t="s">
        <v>568</v>
      </c>
      <c r="O504" s="11" t="s">
        <v>568</v>
      </c>
      <c r="P504" s="11" t="s">
        <v>568</v>
      </c>
      <c r="Q504" s="15">
        <v>2</v>
      </c>
      <c r="R504" s="15">
        <f>Q504/H504</f>
        <v>2</v>
      </c>
    </row>
    <row r="505" s="3" customFormat="1" ht="51.75" spans="1:18">
      <c r="A505" s="11">
        <v>503</v>
      </c>
      <c r="B505" s="11" t="s">
        <v>775</v>
      </c>
      <c r="C505" s="11" t="s">
        <v>2195</v>
      </c>
      <c r="D505" s="11" t="s">
        <v>443</v>
      </c>
      <c r="E505" s="11" t="s">
        <v>516</v>
      </c>
      <c r="F505" s="11" t="s">
        <v>1496</v>
      </c>
      <c r="G505" s="11" t="s">
        <v>572</v>
      </c>
      <c r="H505" s="12">
        <v>1</v>
      </c>
      <c r="I505" s="11" t="s">
        <v>573</v>
      </c>
      <c r="J505" s="11" t="s">
        <v>564</v>
      </c>
      <c r="K505" s="11" t="s">
        <v>568</v>
      </c>
      <c r="L505" s="11" t="s">
        <v>1723</v>
      </c>
      <c r="M505" s="11" t="s">
        <v>2188</v>
      </c>
      <c r="N505" s="11" t="s">
        <v>568</v>
      </c>
      <c r="O505" s="11" t="s">
        <v>568</v>
      </c>
      <c r="P505" s="11" t="s">
        <v>568</v>
      </c>
      <c r="Q505" s="14">
        <v>2</v>
      </c>
      <c r="R505" s="15">
        <f>Q505/H505</f>
        <v>2</v>
      </c>
    </row>
    <row r="506" s="3" customFormat="1" ht="34.5" spans="1:18">
      <c r="A506" s="11">
        <v>504</v>
      </c>
      <c r="B506" s="11" t="s">
        <v>857</v>
      </c>
      <c r="C506" s="11" t="s">
        <v>2196</v>
      </c>
      <c r="D506" s="11" t="s">
        <v>296</v>
      </c>
      <c r="E506" s="11" t="s">
        <v>237</v>
      </c>
      <c r="F506" s="11" t="s">
        <v>2036</v>
      </c>
      <c r="G506" s="11" t="s">
        <v>572</v>
      </c>
      <c r="H506" s="12">
        <v>1</v>
      </c>
      <c r="I506" s="11" t="s">
        <v>573</v>
      </c>
      <c r="J506" s="11" t="s">
        <v>574</v>
      </c>
      <c r="K506" s="11" t="s">
        <v>568</v>
      </c>
      <c r="L506" s="11" t="s">
        <v>1628</v>
      </c>
      <c r="M506" s="11" t="s">
        <v>1708</v>
      </c>
      <c r="N506" s="11" t="s">
        <v>568</v>
      </c>
      <c r="O506" s="11" t="s">
        <v>568</v>
      </c>
      <c r="P506" s="11" t="s">
        <v>568</v>
      </c>
      <c r="Q506" s="14">
        <v>2</v>
      </c>
      <c r="R506" s="15">
        <f>Q506/H506</f>
        <v>2</v>
      </c>
    </row>
    <row r="507" s="3" customFormat="1" ht="69" spans="1:18">
      <c r="A507" s="11">
        <v>505</v>
      </c>
      <c r="B507" s="11" t="s">
        <v>857</v>
      </c>
      <c r="C507" s="11" t="s">
        <v>2197</v>
      </c>
      <c r="D507" s="11" t="s">
        <v>518</v>
      </c>
      <c r="E507" s="11" t="s">
        <v>237</v>
      </c>
      <c r="F507" s="11" t="s">
        <v>1707</v>
      </c>
      <c r="G507" s="11" t="s">
        <v>572</v>
      </c>
      <c r="H507" s="12">
        <v>1</v>
      </c>
      <c r="I507" s="11" t="s">
        <v>573</v>
      </c>
      <c r="J507" s="11" t="s">
        <v>574</v>
      </c>
      <c r="K507" s="11" t="s">
        <v>568</v>
      </c>
      <c r="L507" s="11" t="s">
        <v>1302</v>
      </c>
      <c r="M507" s="11" t="s">
        <v>1708</v>
      </c>
      <c r="N507" s="11" t="s">
        <v>568</v>
      </c>
      <c r="O507" s="11" t="s">
        <v>568</v>
      </c>
      <c r="P507" s="11" t="s">
        <v>568</v>
      </c>
      <c r="Q507" s="14">
        <v>2</v>
      </c>
      <c r="R507" s="15">
        <f>Q507/H507</f>
        <v>2</v>
      </c>
    </row>
    <row r="508" s="3" customFormat="1" ht="34.5" spans="1:18">
      <c r="A508" s="11">
        <v>506</v>
      </c>
      <c r="B508" s="11" t="s">
        <v>857</v>
      </c>
      <c r="C508" s="11" t="s">
        <v>2198</v>
      </c>
      <c r="D508" s="11" t="s">
        <v>296</v>
      </c>
      <c r="E508" s="11" t="s">
        <v>428</v>
      </c>
      <c r="F508" s="11" t="s">
        <v>1900</v>
      </c>
      <c r="G508" s="11" t="s">
        <v>572</v>
      </c>
      <c r="H508" s="12">
        <v>1</v>
      </c>
      <c r="I508" s="11" t="s">
        <v>573</v>
      </c>
      <c r="J508" s="11" t="s">
        <v>574</v>
      </c>
      <c r="K508" s="11" t="s">
        <v>568</v>
      </c>
      <c r="L508" s="11" t="s">
        <v>1628</v>
      </c>
      <c r="M508" s="11" t="s">
        <v>1708</v>
      </c>
      <c r="N508" s="11" t="s">
        <v>568</v>
      </c>
      <c r="O508" s="11" t="s">
        <v>568</v>
      </c>
      <c r="P508" s="11" t="s">
        <v>568</v>
      </c>
      <c r="Q508" s="14">
        <v>2</v>
      </c>
      <c r="R508" s="15">
        <f>Q508/H508</f>
        <v>2</v>
      </c>
    </row>
    <row r="509" s="3" customFormat="1" ht="34.5" spans="1:18">
      <c r="A509" s="11">
        <v>507</v>
      </c>
      <c r="B509" s="11" t="s">
        <v>1804</v>
      </c>
      <c r="C509" s="11" t="s">
        <v>2199</v>
      </c>
      <c r="D509" s="11" t="s">
        <v>391</v>
      </c>
      <c r="E509" s="11" t="s">
        <v>392</v>
      </c>
      <c r="F509" s="11" t="s">
        <v>1806</v>
      </c>
      <c r="G509" s="11" t="s">
        <v>572</v>
      </c>
      <c r="H509" s="12">
        <v>1</v>
      </c>
      <c r="I509" s="11" t="s">
        <v>609</v>
      </c>
      <c r="J509" s="11" t="s">
        <v>610</v>
      </c>
      <c r="K509" s="11" t="s">
        <v>568</v>
      </c>
      <c r="L509" s="11" t="s">
        <v>1823</v>
      </c>
      <c r="M509" s="11" t="s">
        <v>568</v>
      </c>
      <c r="N509" s="11" t="s">
        <v>568</v>
      </c>
      <c r="O509" s="11" t="s">
        <v>568</v>
      </c>
      <c r="P509" s="11" t="s">
        <v>568</v>
      </c>
      <c r="Q509" s="14">
        <v>2</v>
      </c>
      <c r="R509" s="15">
        <f>Q509/H509</f>
        <v>2</v>
      </c>
    </row>
    <row r="510" s="3" customFormat="1" ht="86.25" spans="1:18">
      <c r="A510" s="11">
        <v>508</v>
      </c>
      <c r="B510" s="11" t="s">
        <v>2200</v>
      </c>
      <c r="C510" s="11" t="s">
        <v>2201</v>
      </c>
      <c r="D510" s="11" t="s">
        <v>519</v>
      </c>
      <c r="E510" s="11" t="s">
        <v>32</v>
      </c>
      <c r="F510" s="11" t="s">
        <v>2202</v>
      </c>
      <c r="G510" s="11" t="s">
        <v>572</v>
      </c>
      <c r="H510" s="12">
        <v>1</v>
      </c>
      <c r="I510" s="11" t="s">
        <v>1381</v>
      </c>
      <c r="J510" s="11" t="s">
        <v>1382</v>
      </c>
      <c r="K510" s="11" t="s">
        <v>568</v>
      </c>
      <c r="L510" s="11" t="s">
        <v>568</v>
      </c>
      <c r="M510" s="11" t="s">
        <v>2203</v>
      </c>
      <c r="N510" s="11" t="s">
        <v>568</v>
      </c>
      <c r="O510" s="11" t="s">
        <v>568</v>
      </c>
      <c r="P510" s="11" t="s">
        <v>568</v>
      </c>
      <c r="Q510" s="14">
        <v>2</v>
      </c>
      <c r="R510" s="15">
        <f>Q510/H510</f>
        <v>2</v>
      </c>
    </row>
    <row r="511" s="3" customFormat="1" ht="69" spans="1:18">
      <c r="A511" s="11">
        <v>509</v>
      </c>
      <c r="B511" s="11" t="s">
        <v>1402</v>
      </c>
      <c r="C511" s="11" t="s">
        <v>2204</v>
      </c>
      <c r="D511" s="11" t="s">
        <v>258</v>
      </c>
      <c r="E511" s="11" t="s">
        <v>380</v>
      </c>
      <c r="F511" s="11" t="s">
        <v>2205</v>
      </c>
      <c r="G511" s="11" t="s">
        <v>895</v>
      </c>
      <c r="H511" s="12">
        <v>1</v>
      </c>
      <c r="I511" s="11" t="s">
        <v>573</v>
      </c>
      <c r="J511" s="11" t="s">
        <v>574</v>
      </c>
      <c r="K511" s="11" t="s">
        <v>568</v>
      </c>
      <c r="L511" s="11" t="s">
        <v>1777</v>
      </c>
      <c r="M511" s="11" t="s">
        <v>2206</v>
      </c>
      <c r="N511" s="11" t="s">
        <v>568</v>
      </c>
      <c r="O511" s="11" t="s">
        <v>568</v>
      </c>
      <c r="P511" s="11" t="s">
        <v>568</v>
      </c>
      <c r="Q511" s="14">
        <v>2</v>
      </c>
      <c r="R511" s="15">
        <f>Q511/H511</f>
        <v>2</v>
      </c>
    </row>
    <row r="512" s="3" customFormat="1" ht="172.5" spans="1:18">
      <c r="A512" s="11">
        <v>510</v>
      </c>
      <c r="B512" s="11" t="s">
        <v>1971</v>
      </c>
      <c r="C512" s="11" t="s">
        <v>2207</v>
      </c>
      <c r="D512" s="11" t="s">
        <v>449</v>
      </c>
      <c r="E512" s="11" t="s">
        <v>141</v>
      </c>
      <c r="F512" s="11" t="s">
        <v>1973</v>
      </c>
      <c r="G512" s="11" t="s">
        <v>895</v>
      </c>
      <c r="H512" s="12">
        <v>2</v>
      </c>
      <c r="I512" s="11" t="s">
        <v>1381</v>
      </c>
      <c r="J512" s="11" t="s">
        <v>1438</v>
      </c>
      <c r="K512" s="11" t="s">
        <v>568</v>
      </c>
      <c r="L512" s="11" t="s">
        <v>568</v>
      </c>
      <c r="M512" s="11" t="s">
        <v>2010</v>
      </c>
      <c r="N512" s="11" t="s">
        <v>568</v>
      </c>
      <c r="O512" s="11" t="s">
        <v>568</v>
      </c>
      <c r="P512" s="11" t="s">
        <v>568</v>
      </c>
      <c r="Q512" s="14">
        <v>2</v>
      </c>
      <c r="R512" s="15">
        <f>Q512/H512</f>
        <v>1</v>
      </c>
    </row>
    <row r="513" s="3" customFormat="1" ht="34.5" spans="1:18">
      <c r="A513" s="11">
        <v>511</v>
      </c>
      <c r="B513" s="11" t="s">
        <v>2208</v>
      </c>
      <c r="C513" s="11" t="s">
        <v>2209</v>
      </c>
      <c r="D513" s="11" t="s">
        <v>313</v>
      </c>
      <c r="E513" s="11" t="s">
        <v>441</v>
      </c>
      <c r="F513" s="11" t="s">
        <v>1948</v>
      </c>
      <c r="G513" s="11" t="s">
        <v>572</v>
      </c>
      <c r="H513" s="12">
        <v>1</v>
      </c>
      <c r="I513" s="11" t="s">
        <v>609</v>
      </c>
      <c r="J513" s="11" t="s">
        <v>610</v>
      </c>
      <c r="K513" s="11" t="s">
        <v>568</v>
      </c>
      <c r="L513" s="11" t="s">
        <v>1565</v>
      </c>
      <c r="M513" s="11" t="s">
        <v>568</v>
      </c>
      <c r="N513" s="11" t="s">
        <v>568</v>
      </c>
      <c r="O513" s="11" t="s">
        <v>568</v>
      </c>
      <c r="P513" s="11" t="s">
        <v>568</v>
      </c>
      <c r="Q513" s="14">
        <v>2</v>
      </c>
      <c r="R513" s="15">
        <f>Q513/H513</f>
        <v>2</v>
      </c>
    </row>
    <row r="514" s="3" customFormat="1" ht="51.75" spans="1:18">
      <c r="A514" s="11">
        <v>512</v>
      </c>
      <c r="B514" s="11" t="s">
        <v>2114</v>
      </c>
      <c r="C514" s="11" t="s">
        <v>2210</v>
      </c>
      <c r="D514" s="11" t="s">
        <v>506</v>
      </c>
      <c r="E514" s="11" t="s">
        <v>520</v>
      </c>
      <c r="F514" s="11" t="s">
        <v>2211</v>
      </c>
      <c r="G514" s="11" t="s">
        <v>895</v>
      </c>
      <c r="H514" s="12">
        <v>1</v>
      </c>
      <c r="I514" s="11" t="s">
        <v>1381</v>
      </c>
      <c r="J514" s="11" t="s">
        <v>1438</v>
      </c>
      <c r="K514" s="11" t="s">
        <v>568</v>
      </c>
      <c r="L514" s="11" t="s">
        <v>568</v>
      </c>
      <c r="M514" s="11" t="s">
        <v>2088</v>
      </c>
      <c r="N514" s="11" t="s">
        <v>568</v>
      </c>
      <c r="O514" s="11" t="s">
        <v>568</v>
      </c>
      <c r="P514" s="11" t="s">
        <v>568</v>
      </c>
      <c r="Q514" s="14">
        <v>1</v>
      </c>
      <c r="R514" s="15">
        <f>Q514/H514</f>
        <v>1</v>
      </c>
    </row>
    <row r="515" s="3" customFormat="1" ht="34.5" spans="1:18">
      <c r="A515" s="11">
        <v>513</v>
      </c>
      <c r="B515" s="11" t="s">
        <v>2212</v>
      </c>
      <c r="C515" s="11" t="s">
        <v>2213</v>
      </c>
      <c r="D515" s="11" t="s">
        <v>521</v>
      </c>
      <c r="E515" s="11" t="s">
        <v>522</v>
      </c>
      <c r="F515" s="11" t="s">
        <v>2214</v>
      </c>
      <c r="G515" s="11" t="s">
        <v>572</v>
      </c>
      <c r="H515" s="12">
        <v>1</v>
      </c>
      <c r="I515" s="11" t="s">
        <v>1381</v>
      </c>
      <c r="J515" s="11" t="s">
        <v>2215</v>
      </c>
      <c r="K515" s="11" t="s">
        <v>568</v>
      </c>
      <c r="L515" s="11" t="s">
        <v>568</v>
      </c>
      <c r="M515" s="11" t="s">
        <v>2216</v>
      </c>
      <c r="N515" s="11" t="s">
        <v>568</v>
      </c>
      <c r="O515" s="11" t="s">
        <v>568</v>
      </c>
      <c r="P515" s="11" t="s">
        <v>568</v>
      </c>
      <c r="Q515" s="14">
        <v>1</v>
      </c>
      <c r="R515" s="15">
        <f>Q515/H515</f>
        <v>1</v>
      </c>
    </row>
    <row r="516" s="3" customFormat="1" ht="34.5" spans="1:18">
      <c r="A516" s="11">
        <v>514</v>
      </c>
      <c r="B516" s="11" t="s">
        <v>2212</v>
      </c>
      <c r="C516" s="11" t="s">
        <v>2217</v>
      </c>
      <c r="D516" s="11" t="s">
        <v>521</v>
      </c>
      <c r="E516" s="11" t="s">
        <v>523</v>
      </c>
      <c r="F516" s="11" t="s">
        <v>2218</v>
      </c>
      <c r="G516" s="11" t="s">
        <v>572</v>
      </c>
      <c r="H516" s="12">
        <v>1</v>
      </c>
      <c r="I516" s="11" t="s">
        <v>1381</v>
      </c>
      <c r="J516" s="11" t="s">
        <v>1438</v>
      </c>
      <c r="K516" s="11" t="s">
        <v>568</v>
      </c>
      <c r="L516" s="11" t="s">
        <v>568</v>
      </c>
      <c r="M516" s="11" t="s">
        <v>2219</v>
      </c>
      <c r="N516" s="11" t="s">
        <v>568</v>
      </c>
      <c r="O516" s="11" t="s">
        <v>568</v>
      </c>
      <c r="P516" s="11" t="s">
        <v>568</v>
      </c>
      <c r="Q516" s="14">
        <v>1</v>
      </c>
      <c r="R516" s="15">
        <f>Q516/H516</f>
        <v>1</v>
      </c>
    </row>
    <row r="517" s="3" customFormat="1" ht="34.5" spans="1:18">
      <c r="A517" s="11">
        <v>515</v>
      </c>
      <c r="B517" s="11" t="s">
        <v>1546</v>
      </c>
      <c r="C517" s="11" t="s">
        <v>2220</v>
      </c>
      <c r="D517" s="11" t="s">
        <v>309</v>
      </c>
      <c r="E517" s="11" t="s">
        <v>195</v>
      </c>
      <c r="F517" s="11" t="s">
        <v>2221</v>
      </c>
      <c r="G517" s="11" t="s">
        <v>895</v>
      </c>
      <c r="H517" s="12">
        <v>1</v>
      </c>
      <c r="I517" s="11" t="s">
        <v>573</v>
      </c>
      <c r="J517" s="11" t="s">
        <v>574</v>
      </c>
      <c r="K517" s="11" t="s">
        <v>568</v>
      </c>
      <c r="L517" s="11" t="s">
        <v>2222</v>
      </c>
      <c r="M517" s="11" t="s">
        <v>891</v>
      </c>
      <c r="N517" s="11" t="s">
        <v>568</v>
      </c>
      <c r="O517" s="11" t="s">
        <v>568</v>
      </c>
      <c r="P517" s="11" t="s">
        <v>568</v>
      </c>
      <c r="Q517" s="14">
        <v>1</v>
      </c>
      <c r="R517" s="15">
        <f>Q517/H517</f>
        <v>1</v>
      </c>
    </row>
    <row r="518" s="3" customFormat="1" ht="34.5" spans="1:18">
      <c r="A518" s="11">
        <v>516</v>
      </c>
      <c r="B518" s="11" t="s">
        <v>1546</v>
      </c>
      <c r="C518" s="11" t="s">
        <v>2223</v>
      </c>
      <c r="D518" s="11" t="s">
        <v>309</v>
      </c>
      <c r="E518" s="11" t="s">
        <v>444</v>
      </c>
      <c r="F518" s="11" t="s">
        <v>2224</v>
      </c>
      <c r="G518" s="11" t="s">
        <v>2225</v>
      </c>
      <c r="H518" s="12">
        <v>1</v>
      </c>
      <c r="I518" s="11" t="s">
        <v>573</v>
      </c>
      <c r="J518" s="11" t="s">
        <v>564</v>
      </c>
      <c r="K518" s="11" t="s">
        <v>568</v>
      </c>
      <c r="L518" s="11" t="s">
        <v>1723</v>
      </c>
      <c r="M518" s="11" t="s">
        <v>1748</v>
      </c>
      <c r="N518" s="11" t="s">
        <v>568</v>
      </c>
      <c r="O518" s="11" t="s">
        <v>568</v>
      </c>
      <c r="P518" s="11" t="s">
        <v>568</v>
      </c>
      <c r="Q518" s="15">
        <v>1</v>
      </c>
      <c r="R518" s="15">
        <f>Q518/H518</f>
        <v>1</v>
      </c>
    </row>
    <row r="519" s="3" customFormat="1" ht="34.5" spans="1:18">
      <c r="A519" s="11">
        <v>517</v>
      </c>
      <c r="B519" s="11" t="s">
        <v>1915</v>
      </c>
      <c r="C519" s="11" t="s">
        <v>2226</v>
      </c>
      <c r="D519" s="11" t="s">
        <v>439</v>
      </c>
      <c r="E519" s="11" t="s">
        <v>141</v>
      </c>
      <c r="F519" s="11" t="s">
        <v>1914</v>
      </c>
      <c r="G519" s="11" t="s">
        <v>895</v>
      </c>
      <c r="H519" s="12">
        <v>1</v>
      </c>
      <c r="I519" s="11" t="s">
        <v>573</v>
      </c>
      <c r="J519" s="11" t="s">
        <v>574</v>
      </c>
      <c r="K519" s="11" t="s">
        <v>568</v>
      </c>
      <c r="L519" s="11" t="s">
        <v>1723</v>
      </c>
      <c r="M519" s="11" t="s">
        <v>1748</v>
      </c>
      <c r="N519" s="11" t="s">
        <v>568</v>
      </c>
      <c r="O519" s="11" t="s">
        <v>568</v>
      </c>
      <c r="P519" s="11" t="s">
        <v>568</v>
      </c>
      <c r="Q519" s="15">
        <v>1</v>
      </c>
      <c r="R519" s="15">
        <f>Q519/H519</f>
        <v>1</v>
      </c>
    </row>
    <row r="520" s="3" customFormat="1" ht="34.5" spans="1:18">
      <c r="A520" s="11">
        <v>518</v>
      </c>
      <c r="B520" s="11" t="s">
        <v>1101</v>
      </c>
      <c r="C520" s="11" t="s">
        <v>2227</v>
      </c>
      <c r="D520" s="11" t="s">
        <v>167</v>
      </c>
      <c r="E520" s="11" t="s">
        <v>380</v>
      </c>
      <c r="F520" s="11" t="s">
        <v>1775</v>
      </c>
      <c r="G520" s="11" t="s">
        <v>572</v>
      </c>
      <c r="H520" s="12">
        <v>1</v>
      </c>
      <c r="I520" s="11" t="s">
        <v>573</v>
      </c>
      <c r="J520" s="11" t="s">
        <v>574</v>
      </c>
      <c r="K520" s="11" t="s">
        <v>568</v>
      </c>
      <c r="L520" s="11" t="s">
        <v>1777</v>
      </c>
      <c r="M520" s="11" t="s">
        <v>1896</v>
      </c>
      <c r="N520" s="11" t="s">
        <v>568</v>
      </c>
      <c r="O520" s="11" t="s">
        <v>568</v>
      </c>
      <c r="P520" s="11" t="s">
        <v>568</v>
      </c>
      <c r="Q520" s="15">
        <v>1</v>
      </c>
      <c r="R520" s="15">
        <f>Q520/H520</f>
        <v>1</v>
      </c>
    </row>
    <row r="521" s="3" customFormat="1" ht="34.5" spans="1:18">
      <c r="A521" s="11">
        <v>519</v>
      </c>
      <c r="B521" s="11" t="s">
        <v>2228</v>
      </c>
      <c r="C521" s="11" t="s">
        <v>2229</v>
      </c>
      <c r="D521" s="11" t="s">
        <v>524</v>
      </c>
      <c r="E521" s="11" t="s">
        <v>269</v>
      </c>
      <c r="F521" s="11" t="s">
        <v>1775</v>
      </c>
      <c r="G521" s="11" t="s">
        <v>895</v>
      </c>
      <c r="H521" s="12">
        <v>1</v>
      </c>
      <c r="I521" s="11" t="s">
        <v>563</v>
      </c>
      <c r="J521" s="11" t="s">
        <v>564</v>
      </c>
      <c r="K521" s="11" t="s">
        <v>1776</v>
      </c>
      <c r="L521" s="11" t="s">
        <v>1777</v>
      </c>
      <c r="M521" s="11" t="s">
        <v>1896</v>
      </c>
      <c r="N521" s="11" t="s">
        <v>568</v>
      </c>
      <c r="O521" s="11" t="s">
        <v>568</v>
      </c>
      <c r="P521" s="11" t="s">
        <v>568</v>
      </c>
      <c r="Q521" s="15">
        <v>1</v>
      </c>
      <c r="R521" s="15">
        <f>Q521/H521</f>
        <v>1</v>
      </c>
    </row>
    <row r="522" s="3" customFormat="1" ht="51.75" spans="1:18">
      <c r="A522" s="11">
        <v>520</v>
      </c>
      <c r="B522" s="11" t="s">
        <v>2023</v>
      </c>
      <c r="C522" s="11" t="s">
        <v>2230</v>
      </c>
      <c r="D522" s="11" t="s">
        <v>466</v>
      </c>
      <c r="E522" s="11" t="s">
        <v>467</v>
      </c>
      <c r="F522" s="11" t="s">
        <v>2025</v>
      </c>
      <c r="G522" s="11" t="s">
        <v>572</v>
      </c>
      <c r="H522" s="12">
        <v>2</v>
      </c>
      <c r="I522" s="11" t="s">
        <v>573</v>
      </c>
      <c r="J522" s="11" t="s">
        <v>574</v>
      </c>
      <c r="K522" s="11" t="s">
        <v>568</v>
      </c>
      <c r="L522" s="11" t="s">
        <v>2231</v>
      </c>
      <c r="M522" s="11" t="s">
        <v>2026</v>
      </c>
      <c r="N522" s="11" t="s">
        <v>568</v>
      </c>
      <c r="O522" s="11" t="s">
        <v>568</v>
      </c>
      <c r="P522" s="11" t="s">
        <v>568</v>
      </c>
      <c r="Q522" s="15">
        <v>1</v>
      </c>
      <c r="R522" s="15">
        <f>Q522/H522</f>
        <v>0.5</v>
      </c>
    </row>
    <row r="523" s="3" customFormat="1" ht="51.75" spans="1:18">
      <c r="A523" s="11">
        <v>521</v>
      </c>
      <c r="B523" s="11" t="s">
        <v>1148</v>
      </c>
      <c r="C523" s="11" t="s">
        <v>2232</v>
      </c>
      <c r="D523" s="11" t="s">
        <v>513</v>
      </c>
      <c r="E523" s="11" t="s">
        <v>363</v>
      </c>
      <c r="F523" s="11" t="s">
        <v>1721</v>
      </c>
      <c r="G523" s="11" t="s">
        <v>895</v>
      </c>
      <c r="H523" s="12">
        <v>1</v>
      </c>
      <c r="I523" s="11" t="s">
        <v>573</v>
      </c>
      <c r="J523" s="11" t="s">
        <v>574</v>
      </c>
      <c r="K523" s="11" t="s">
        <v>568</v>
      </c>
      <c r="L523" s="11" t="s">
        <v>1723</v>
      </c>
      <c r="M523" s="11" t="s">
        <v>1724</v>
      </c>
      <c r="N523" s="11" t="s">
        <v>568</v>
      </c>
      <c r="O523" s="11" t="s">
        <v>568</v>
      </c>
      <c r="P523" s="11" t="s">
        <v>568</v>
      </c>
      <c r="Q523" s="15">
        <v>1</v>
      </c>
      <c r="R523" s="15">
        <f>Q523/H523</f>
        <v>1</v>
      </c>
    </row>
    <row r="524" s="3" customFormat="1" ht="51.75" spans="1:18">
      <c r="A524" s="11">
        <v>522</v>
      </c>
      <c r="B524" s="11" t="s">
        <v>1148</v>
      </c>
      <c r="C524" s="11" t="s">
        <v>2233</v>
      </c>
      <c r="D524" s="11" t="s">
        <v>513</v>
      </c>
      <c r="E524" s="11" t="s">
        <v>516</v>
      </c>
      <c r="F524" s="11" t="s">
        <v>2234</v>
      </c>
      <c r="G524" s="11" t="s">
        <v>895</v>
      </c>
      <c r="H524" s="12">
        <v>1</v>
      </c>
      <c r="I524" s="11" t="s">
        <v>573</v>
      </c>
      <c r="J524" s="11" t="s">
        <v>574</v>
      </c>
      <c r="K524" s="11" t="s">
        <v>568</v>
      </c>
      <c r="L524" s="11" t="s">
        <v>1723</v>
      </c>
      <c r="M524" s="11" t="s">
        <v>2188</v>
      </c>
      <c r="N524" s="11" t="s">
        <v>568</v>
      </c>
      <c r="O524" s="11" t="s">
        <v>568</v>
      </c>
      <c r="P524" s="11" t="s">
        <v>568</v>
      </c>
      <c r="Q524" s="14">
        <v>1</v>
      </c>
      <c r="R524" s="15">
        <f>Q524/H524</f>
        <v>1</v>
      </c>
    </row>
    <row r="525" s="3" customFormat="1" ht="86.25" spans="1:18">
      <c r="A525" s="11">
        <v>523</v>
      </c>
      <c r="B525" s="11" t="s">
        <v>1148</v>
      </c>
      <c r="C525" s="11" t="s">
        <v>2235</v>
      </c>
      <c r="D525" s="11" t="s">
        <v>456</v>
      </c>
      <c r="E525" s="11" t="s">
        <v>525</v>
      </c>
      <c r="F525" s="11" t="s">
        <v>2236</v>
      </c>
      <c r="G525" s="11" t="s">
        <v>1552</v>
      </c>
      <c r="H525" s="12">
        <v>1</v>
      </c>
      <c r="I525" s="11" t="s">
        <v>573</v>
      </c>
      <c r="J525" s="11" t="s">
        <v>574</v>
      </c>
      <c r="K525" s="11" t="s">
        <v>568</v>
      </c>
      <c r="L525" s="11" t="s">
        <v>1723</v>
      </c>
      <c r="M525" s="11" t="s">
        <v>2088</v>
      </c>
      <c r="N525" s="11" t="s">
        <v>568</v>
      </c>
      <c r="O525" s="11" t="s">
        <v>568</v>
      </c>
      <c r="P525" s="11" t="s">
        <v>568</v>
      </c>
      <c r="Q525" s="14">
        <v>1</v>
      </c>
      <c r="R525" s="15">
        <f>Q525/H525</f>
        <v>1</v>
      </c>
    </row>
    <row r="526" s="3" customFormat="1" ht="51.75" spans="1:18">
      <c r="A526" s="11">
        <v>524</v>
      </c>
      <c r="B526" s="11" t="s">
        <v>1148</v>
      </c>
      <c r="C526" s="11" t="s">
        <v>2237</v>
      </c>
      <c r="D526" s="11" t="s">
        <v>377</v>
      </c>
      <c r="E526" s="11" t="s">
        <v>65</v>
      </c>
      <c r="F526" s="11" t="s">
        <v>2238</v>
      </c>
      <c r="G526" s="11" t="s">
        <v>572</v>
      </c>
      <c r="H526" s="12">
        <v>1</v>
      </c>
      <c r="I526" s="11" t="s">
        <v>573</v>
      </c>
      <c r="J526" s="11" t="s">
        <v>574</v>
      </c>
      <c r="K526" s="11" t="s">
        <v>568</v>
      </c>
      <c r="L526" s="11" t="s">
        <v>2239</v>
      </c>
      <c r="M526" s="11" t="s">
        <v>2026</v>
      </c>
      <c r="N526" s="11" t="s">
        <v>568</v>
      </c>
      <c r="O526" s="11" t="s">
        <v>568</v>
      </c>
      <c r="P526" s="11" t="s">
        <v>568</v>
      </c>
      <c r="Q526" s="14">
        <v>1</v>
      </c>
      <c r="R526" s="15">
        <f>Q526/H526</f>
        <v>1</v>
      </c>
    </row>
    <row r="527" s="3" customFormat="1" ht="51.75" spans="1:18">
      <c r="A527" s="11">
        <v>525</v>
      </c>
      <c r="B527" s="11" t="s">
        <v>1148</v>
      </c>
      <c r="C527" s="11" t="s">
        <v>2240</v>
      </c>
      <c r="D527" s="11" t="s">
        <v>537</v>
      </c>
      <c r="E527" s="11" t="s">
        <v>363</v>
      </c>
      <c r="F527" s="11" t="s">
        <v>1721</v>
      </c>
      <c r="G527" s="11" t="s">
        <v>895</v>
      </c>
      <c r="H527" s="12">
        <v>2</v>
      </c>
      <c r="I527" s="11" t="s">
        <v>563</v>
      </c>
      <c r="J527" s="11" t="s">
        <v>564</v>
      </c>
      <c r="K527" s="11" t="s">
        <v>1722</v>
      </c>
      <c r="L527" s="11" t="s">
        <v>1723</v>
      </c>
      <c r="M527" s="11" t="s">
        <v>1724</v>
      </c>
      <c r="N527" s="11" t="s">
        <v>568</v>
      </c>
      <c r="O527" s="11" t="s">
        <v>568</v>
      </c>
      <c r="P527" s="11" t="s">
        <v>568</v>
      </c>
      <c r="Q527" s="14">
        <v>1</v>
      </c>
      <c r="R527" s="15">
        <f>Q527/H527</f>
        <v>0.5</v>
      </c>
    </row>
    <row r="528" s="3" customFormat="1" ht="51.75" spans="1:18">
      <c r="A528" s="11">
        <v>526</v>
      </c>
      <c r="B528" s="11" t="s">
        <v>1148</v>
      </c>
      <c r="C528" s="11" t="s">
        <v>2241</v>
      </c>
      <c r="D528" s="11" t="s">
        <v>447</v>
      </c>
      <c r="E528" s="11" t="s">
        <v>481</v>
      </c>
      <c r="F528" s="11" t="s">
        <v>2079</v>
      </c>
      <c r="G528" s="11" t="s">
        <v>895</v>
      </c>
      <c r="H528" s="12">
        <v>1</v>
      </c>
      <c r="I528" s="11" t="s">
        <v>563</v>
      </c>
      <c r="J528" s="11" t="s">
        <v>564</v>
      </c>
      <c r="K528" s="11" t="s">
        <v>1722</v>
      </c>
      <c r="L528" s="11" t="s">
        <v>2080</v>
      </c>
      <c r="M528" s="11" t="s">
        <v>2081</v>
      </c>
      <c r="N528" s="11" t="s">
        <v>568</v>
      </c>
      <c r="O528" s="11" t="s">
        <v>568</v>
      </c>
      <c r="P528" s="11" t="s">
        <v>568</v>
      </c>
      <c r="Q528" s="15">
        <v>1</v>
      </c>
      <c r="R528" s="15">
        <f>Q528/H528</f>
        <v>1</v>
      </c>
    </row>
    <row r="529" s="3" customFormat="1" ht="69" spans="1:18">
      <c r="A529" s="11">
        <v>527</v>
      </c>
      <c r="B529" s="11" t="s">
        <v>1320</v>
      </c>
      <c r="C529" s="11" t="s">
        <v>2242</v>
      </c>
      <c r="D529" s="11" t="s">
        <v>242</v>
      </c>
      <c r="E529" s="11" t="s">
        <v>481</v>
      </c>
      <c r="F529" s="11" t="s">
        <v>2243</v>
      </c>
      <c r="G529" s="11" t="s">
        <v>572</v>
      </c>
      <c r="H529" s="12">
        <v>1</v>
      </c>
      <c r="I529" s="11" t="s">
        <v>573</v>
      </c>
      <c r="J529" s="11" t="s">
        <v>574</v>
      </c>
      <c r="K529" s="11" t="s">
        <v>568</v>
      </c>
      <c r="L529" s="11" t="s">
        <v>2112</v>
      </c>
      <c r="M529" s="11" t="s">
        <v>1748</v>
      </c>
      <c r="N529" s="11" t="s">
        <v>568</v>
      </c>
      <c r="O529" s="11" t="s">
        <v>568</v>
      </c>
      <c r="P529" s="11" t="s">
        <v>568</v>
      </c>
      <c r="Q529" s="14">
        <v>1</v>
      </c>
      <c r="R529" s="15">
        <f>Q529/H529</f>
        <v>1</v>
      </c>
    </row>
    <row r="530" s="3" customFormat="1" ht="34.5" spans="1:18">
      <c r="A530" s="11">
        <v>528</v>
      </c>
      <c r="B530" s="11" t="s">
        <v>1320</v>
      </c>
      <c r="C530" s="11" t="s">
        <v>2244</v>
      </c>
      <c r="D530" s="11" t="s">
        <v>517</v>
      </c>
      <c r="E530" s="11" t="s">
        <v>363</v>
      </c>
      <c r="F530" s="11" t="s">
        <v>2245</v>
      </c>
      <c r="G530" s="11" t="s">
        <v>895</v>
      </c>
      <c r="H530" s="12">
        <v>1</v>
      </c>
      <c r="I530" s="11" t="s">
        <v>563</v>
      </c>
      <c r="J530" s="11" t="s">
        <v>564</v>
      </c>
      <c r="K530" s="11" t="s">
        <v>2246</v>
      </c>
      <c r="L530" s="11" t="s">
        <v>2126</v>
      </c>
      <c r="M530" s="11" t="s">
        <v>2247</v>
      </c>
      <c r="N530" s="11" t="s">
        <v>568</v>
      </c>
      <c r="O530" s="11" t="s">
        <v>568</v>
      </c>
      <c r="P530" s="11" t="s">
        <v>568</v>
      </c>
      <c r="Q530" s="14">
        <v>1</v>
      </c>
      <c r="R530" s="15">
        <f>Q530/H530</f>
        <v>1</v>
      </c>
    </row>
    <row r="531" s="3" customFormat="1" ht="34.5" spans="1:18">
      <c r="A531" s="11">
        <v>529</v>
      </c>
      <c r="B531" s="11" t="s">
        <v>1320</v>
      </c>
      <c r="C531" s="11" t="s">
        <v>2248</v>
      </c>
      <c r="D531" s="11" t="s">
        <v>517</v>
      </c>
      <c r="E531" s="11" t="s">
        <v>481</v>
      </c>
      <c r="F531" s="11" t="s">
        <v>2243</v>
      </c>
      <c r="G531" s="11" t="s">
        <v>572</v>
      </c>
      <c r="H531" s="12">
        <v>1</v>
      </c>
      <c r="I531" s="11" t="s">
        <v>573</v>
      </c>
      <c r="J531" s="11" t="s">
        <v>574</v>
      </c>
      <c r="K531" s="11" t="s">
        <v>568</v>
      </c>
      <c r="L531" s="11" t="s">
        <v>1723</v>
      </c>
      <c r="M531" s="11" t="s">
        <v>1797</v>
      </c>
      <c r="N531" s="11" t="s">
        <v>568</v>
      </c>
      <c r="O531" s="11" t="s">
        <v>568</v>
      </c>
      <c r="P531" s="11" t="s">
        <v>568</v>
      </c>
      <c r="Q531" s="14">
        <v>1</v>
      </c>
      <c r="R531" s="15">
        <f>Q531/H531</f>
        <v>1</v>
      </c>
    </row>
    <row r="532" s="3" customFormat="1" ht="34.5" spans="1:18">
      <c r="A532" s="11">
        <v>530</v>
      </c>
      <c r="B532" s="11" t="s">
        <v>1320</v>
      </c>
      <c r="C532" s="11" t="s">
        <v>2249</v>
      </c>
      <c r="D532" s="11" t="s">
        <v>526</v>
      </c>
      <c r="E532" s="11" t="s">
        <v>516</v>
      </c>
      <c r="F532" s="11" t="s">
        <v>2234</v>
      </c>
      <c r="G532" s="11" t="s">
        <v>895</v>
      </c>
      <c r="H532" s="12">
        <v>2</v>
      </c>
      <c r="I532" s="11" t="s">
        <v>563</v>
      </c>
      <c r="J532" s="11" t="s">
        <v>564</v>
      </c>
      <c r="K532" s="11" t="s">
        <v>1722</v>
      </c>
      <c r="L532" s="11" t="s">
        <v>1723</v>
      </c>
      <c r="M532" s="11" t="s">
        <v>2250</v>
      </c>
      <c r="N532" s="11" t="s">
        <v>568</v>
      </c>
      <c r="O532" s="11" t="s">
        <v>568</v>
      </c>
      <c r="P532" s="11" t="s">
        <v>568</v>
      </c>
      <c r="Q532" s="15">
        <v>1</v>
      </c>
      <c r="R532" s="15">
        <f>Q532/H532</f>
        <v>0.5</v>
      </c>
    </row>
    <row r="533" s="3" customFormat="1" ht="34.5" spans="1:18">
      <c r="A533" s="11">
        <v>531</v>
      </c>
      <c r="B533" s="11" t="s">
        <v>1320</v>
      </c>
      <c r="C533" s="11" t="s">
        <v>2251</v>
      </c>
      <c r="D533" s="11" t="s">
        <v>526</v>
      </c>
      <c r="E533" s="11" t="s">
        <v>457</v>
      </c>
      <c r="F533" s="11" t="s">
        <v>2252</v>
      </c>
      <c r="G533" s="11" t="s">
        <v>572</v>
      </c>
      <c r="H533" s="12">
        <v>1</v>
      </c>
      <c r="I533" s="11" t="s">
        <v>573</v>
      </c>
      <c r="J533" s="11" t="s">
        <v>574</v>
      </c>
      <c r="K533" s="11" t="s">
        <v>568</v>
      </c>
      <c r="L533" s="11" t="s">
        <v>2253</v>
      </c>
      <c r="M533" s="11" t="s">
        <v>2254</v>
      </c>
      <c r="N533" s="11" t="s">
        <v>568</v>
      </c>
      <c r="O533" s="11" t="s">
        <v>568</v>
      </c>
      <c r="P533" s="11" t="s">
        <v>568</v>
      </c>
      <c r="Q533" s="14">
        <v>1</v>
      </c>
      <c r="R533" s="15">
        <f>Q533/H533</f>
        <v>1</v>
      </c>
    </row>
    <row r="534" s="3" customFormat="1" ht="51.75" spans="1:18">
      <c r="A534" s="11">
        <v>532</v>
      </c>
      <c r="B534" s="11" t="s">
        <v>775</v>
      </c>
      <c r="C534" s="11" t="s">
        <v>2255</v>
      </c>
      <c r="D534" s="11" t="s">
        <v>527</v>
      </c>
      <c r="E534" s="11" t="s">
        <v>141</v>
      </c>
      <c r="F534" s="11" t="s">
        <v>1496</v>
      </c>
      <c r="G534" s="11" t="s">
        <v>572</v>
      </c>
      <c r="H534" s="12">
        <v>1</v>
      </c>
      <c r="I534" s="11" t="s">
        <v>573</v>
      </c>
      <c r="J534" s="11" t="s">
        <v>564</v>
      </c>
      <c r="K534" s="11" t="s">
        <v>568</v>
      </c>
      <c r="L534" s="11" t="s">
        <v>2256</v>
      </c>
      <c r="M534" s="11" t="s">
        <v>2257</v>
      </c>
      <c r="N534" s="11" t="s">
        <v>568</v>
      </c>
      <c r="O534" s="11" t="s">
        <v>568</v>
      </c>
      <c r="P534" s="11" t="s">
        <v>568</v>
      </c>
      <c r="Q534" s="14">
        <v>1</v>
      </c>
      <c r="R534" s="15">
        <f>Q534/H534</f>
        <v>1</v>
      </c>
    </row>
    <row r="535" s="3" customFormat="1" ht="69" spans="1:18">
      <c r="A535" s="11">
        <v>533</v>
      </c>
      <c r="B535" s="11" t="s">
        <v>775</v>
      </c>
      <c r="C535" s="11" t="s">
        <v>2258</v>
      </c>
      <c r="D535" s="11" t="s">
        <v>527</v>
      </c>
      <c r="E535" s="11" t="s">
        <v>528</v>
      </c>
      <c r="F535" s="11" t="s">
        <v>2259</v>
      </c>
      <c r="G535" s="11" t="s">
        <v>895</v>
      </c>
      <c r="H535" s="12">
        <v>1</v>
      </c>
      <c r="I535" s="11" t="s">
        <v>573</v>
      </c>
      <c r="J535" s="11" t="s">
        <v>574</v>
      </c>
      <c r="K535" s="11" t="s">
        <v>568</v>
      </c>
      <c r="L535" s="11" t="s">
        <v>1777</v>
      </c>
      <c r="M535" s="11" t="s">
        <v>2206</v>
      </c>
      <c r="N535" s="11" t="s">
        <v>568</v>
      </c>
      <c r="O535" s="11" t="s">
        <v>568</v>
      </c>
      <c r="P535" s="11" t="s">
        <v>568</v>
      </c>
      <c r="Q535" s="15">
        <v>1</v>
      </c>
      <c r="R535" s="15">
        <f>Q535/H535</f>
        <v>1</v>
      </c>
    </row>
    <row r="536" s="3" customFormat="1" ht="34.5" spans="1:18">
      <c r="A536" s="11">
        <v>534</v>
      </c>
      <c r="B536" s="11" t="s">
        <v>857</v>
      </c>
      <c r="C536" s="11" t="s">
        <v>2260</v>
      </c>
      <c r="D536" s="11" t="s">
        <v>426</v>
      </c>
      <c r="E536" s="11" t="s">
        <v>237</v>
      </c>
      <c r="F536" s="11" t="s">
        <v>2036</v>
      </c>
      <c r="G536" s="11" t="s">
        <v>572</v>
      </c>
      <c r="H536" s="12">
        <v>2</v>
      </c>
      <c r="I536" s="11" t="s">
        <v>573</v>
      </c>
      <c r="J536" s="11" t="s">
        <v>574</v>
      </c>
      <c r="K536" s="11" t="s">
        <v>568</v>
      </c>
      <c r="L536" s="11" t="s">
        <v>1628</v>
      </c>
      <c r="M536" s="11" t="s">
        <v>1708</v>
      </c>
      <c r="N536" s="11" t="s">
        <v>568</v>
      </c>
      <c r="O536" s="11" t="s">
        <v>568</v>
      </c>
      <c r="P536" s="11" t="s">
        <v>568</v>
      </c>
      <c r="Q536" s="14">
        <v>1</v>
      </c>
      <c r="R536" s="15">
        <f>Q536/H536</f>
        <v>0.5</v>
      </c>
    </row>
    <row r="537" s="3" customFormat="1" ht="34.5" spans="1:18">
      <c r="A537" s="11">
        <v>535</v>
      </c>
      <c r="B537" s="11" t="s">
        <v>857</v>
      </c>
      <c r="C537" s="11" t="s">
        <v>2261</v>
      </c>
      <c r="D537" s="11" t="s">
        <v>375</v>
      </c>
      <c r="E537" s="11" t="s">
        <v>237</v>
      </c>
      <c r="F537" s="11" t="s">
        <v>1900</v>
      </c>
      <c r="G537" s="11" t="s">
        <v>572</v>
      </c>
      <c r="H537" s="12">
        <v>2</v>
      </c>
      <c r="I537" s="11" t="s">
        <v>573</v>
      </c>
      <c r="J537" s="11" t="s">
        <v>574</v>
      </c>
      <c r="K537" s="11" t="s">
        <v>568</v>
      </c>
      <c r="L537" s="11" t="s">
        <v>1628</v>
      </c>
      <c r="M537" s="11" t="s">
        <v>1708</v>
      </c>
      <c r="N537" s="11" t="s">
        <v>568</v>
      </c>
      <c r="O537" s="11" t="s">
        <v>568</v>
      </c>
      <c r="P537" s="11" t="s">
        <v>568</v>
      </c>
      <c r="Q537" s="15">
        <v>1</v>
      </c>
      <c r="R537" s="15">
        <f>Q537/H537</f>
        <v>0.5</v>
      </c>
    </row>
    <row r="538" s="3" customFormat="1" ht="34.5" spans="1:18">
      <c r="A538" s="11">
        <v>536</v>
      </c>
      <c r="B538" s="11" t="s">
        <v>857</v>
      </c>
      <c r="C538" s="11" t="s">
        <v>2262</v>
      </c>
      <c r="D538" s="11" t="s">
        <v>433</v>
      </c>
      <c r="E538" s="11" t="s">
        <v>237</v>
      </c>
      <c r="F538" s="11" t="s">
        <v>1900</v>
      </c>
      <c r="G538" s="11" t="s">
        <v>572</v>
      </c>
      <c r="H538" s="12">
        <v>1</v>
      </c>
      <c r="I538" s="11" t="s">
        <v>573</v>
      </c>
      <c r="J538" s="11" t="s">
        <v>574</v>
      </c>
      <c r="K538" s="11" t="s">
        <v>568</v>
      </c>
      <c r="L538" s="11" t="s">
        <v>1628</v>
      </c>
      <c r="M538" s="11" t="s">
        <v>1708</v>
      </c>
      <c r="N538" s="11" t="s">
        <v>568</v>
      </c>
      <c r="O538" s="11" t="s">
        <v>568</v>
      </c>
      <c r="P538" s="11" t="s">
        <v>568</v>
      </c>
      <c r="Q538" s="14">
        <v>1</v>
      </c>
      <c r="R538" s="15">
        <f>Q538/H538</f>
        <v>1</v>
      </c>
    </row>
    <row r="539" s="3" customFormat="1" ht="69" spans="1:18">
      <c r="A539" s="11">
        <v>537</v>
      </c>
      <c r="B539" s="11" t="s">
        <v>857</v>
      </c>
      <c r="C539" s="11" t="s">
        <v>2263</v>
      </c>
      <c r="D539" s="11" t="s">
        <v>433</v>
      </c>
      <c r="E539" s="11" t="s">
        <v>428</v>
      </c>
      <c r="F539" s="11" t="s">
        <v>1707</v>
      </c>
      <c r="G539" s="11" t="s">
        <v>572</v>
      </c>
      <c r="H539" s="12">
        <v>1</v>
      </c>
      <c r="I539" s="11" t="s">
        <v>573</v>
      </c>
      <c r="J539" s="11" t="s">
        <v>574</v>
      </c>
      <c r="K539" s="11" t="s">
        <v>568</v>
      </c>
      <c r="L539" s="11" t="s">
        <v>1302</v>
      </c>
      <c r="M539" s="11" t="s">
        <v>1708</v>
      </c>
      <c r="N539" s="11" t="s">
        <v>568</v>
      </c>
      <c r="O539" s="11" t="s">
        <v>568</v>
      </c>
      <c r="P539" s="11" t="s">
        <v>568</v>
      </c>
      <c r="Q539" s="14">
        <v>1</v>
      </c>
      <c r="R539" s="15">
        <f>Q539/H539</f>
        <v>1</v>
      </c>
    </row>
    <row r="540" s="3" customFormat="1" ht="34.5" spans="1:18">
      <c r="A540" s="11">
        <v>538</v>
      </c>
      <c r="B540" s="11" t="s">
        <v>857</v>
      </c>
      <c r="C540" s="11" t="s">
        <v>2264</v>
      </c>
      <c r="D540" s="11" t="s">
        <v>472</v>
      </c>
      <c r="E540" s="11" t="s">
        <v>529</v>
      </c>
      <c r="F540" s="11" t="s">
        <v>2265</v>
      </c>
      <c r="G540" s="11" t="s">
        <v>572</v>
      </c>
      <c r="H540" s="12">
        <v>1</v>
      </c>
      <c r="I540" s="11" t="s">
        <v>573</v>
      </c>
      <c r="J540" s="11" t="s">
        <v>574</v>
      </c>
      <c r="K540" s="11" t="s">
        <v>568</v>
      </c>
      <c r="L540" s="11" t="s">
        <v>1723</v>
      </c>
      <c r="M540" s="11" t="s">
        <v>1748</v>
      </c>
      <c r="N540" s="11" t="s">
        <v>568</v>
      </c>
      <c r="O540" s="11" t="s">
        <v>568</v>
      </c>
      <c r="P540" s="11" t="s">
        <v>568</v>
      </c>
      <c r="Q540" s="15">
        <v>1</v>
      </c>
      <c r="R540" s="15">
        <f>Q540/H540</f>
        <v>1</v>
      </c>
    </row>
    <row r="541" s="3" customFormat="1" ht="34.5" spans="1:18">
      <c r="A541" s="11">
        <v>539</v>
      </c>
      <c r="B541" s="11" t="s">
        <v>857</v>
      </c>
      <c r="C541" s="11" t="s">
        <v>2266</v>
      </c>
      <c r="D541" s="11" t="s">
        <v>170</v>
      </c>
      <c r="E541" s="11" t="s">
        <v>237</v>
      </c>
      <c r="F541" s="11" t="s">
        <v>1900</v>
      </c>
      <c r="G541" s="11" t="s">
        <v>572</v>
      </c>
      <c r="H541" s="12">
        <v>1</v>
      </c>
      <c r="I541" s="11" t="s">
        <v>573</v>
      </c>
      <c r="J541" s="11" t="s">
        <v>574</v>
      </c>
      <c r="K541" s="11" t="s">
        <v>568</v>
      </c>
      <c r="L541" s="11" t="s">
        <v>1628</v>
      </c>
      <c r="M541" s="11" t="s">
        <v>1708</v>
      </c>
      <c r="N541" s="11" t="s">
        <v>568</v>
      </c>
      <c r="O541" s="11" t="s">
        <v>568</v>
      </c>
      <c r="P541" s="11" t="s">
        <v>568</v>
      </c>
      <c r="Q541" s="14">
        <v>1</v>
      </c>
      <c r="R541" s="15">
        <f>Q541/H541</f>
        <v>1</v>
      </c>
    </row>
    <row r="542" s="3" customFormat="1" ht="34.5" spans="1:18">
      <c r="A542" s="11">
        <v>540</v>
      </c>
      <c r="B542" s="11" t="s">
        <v>2003</v>
      </c>
      <c r="C542" s="11" t="s">
        <v>2267</v>
      </c>
      <c r="D542" s="11" t="s">
        <v>530</v>
      </c>
      <c r="E542" s="11" t="s">
        <v>531</v>
      </c>
      <c r="F542" s="11" t="s">
        <v>2268</v>
      </c>
      <c r="G542" s="11" t="s">
        <v>895</v>
      </c>
      <c r="H542" s="12">
        <v>1</v>
      </c>
      <c r="I542" s="11" t="s">
        <v>573</v>
      </c>
      <c r="J542" s="11" t="s">
        <v>574</v>
      </c>
      <c r="K542" s="11" t="s">
        <v>568</v>
      </c>
      <c r="L542" s="11" t="s">
        <v>1723</v>
      </c>
      <c r="M542" s="11" t="s">
        <v>1748</v>
      </c>
      <c r="N542" s="11" t="s">
        <v>568</v>
      </c>
      <c r="O542" s="11" t="s">
        <v>568</v>
      </c>
      <c r="P542" s="11" t="s">
        <v>568</v>
      </c>
      <c r="Q542" s="14">
        <v>1</v>
      </c>
      <c r="R542" s="15">
        <f>Q542/H542</f>
        <v>1</v>
      </c>
    </row>
    <row r="543" s="3" customFormat="1" ht="34.5" spans="1:18">
      <c r="A543" s="11">
        <v>541</v>
      </c>
      <c r="B543" s="11" t="s">
        <v>1804</v>
      </c>
      <c r="C543" s="11" t="s">
        <v>2269</v>
      </c>
      <c r="D543" s="11" t="s">
        <v>391</v>
      </c>
      <c r="E543" s="11" t="s">
        <v>392</v>
      </c>
      <c r="F543" s="11" t="s">
        <v>1806</v>
      </c>
      <c r="G543" s="11" t="s">
        <v>572</v>
      </c>
      <c r="H543" s="12">
        <v>1</v>
      </c>
      <c r="I543" s="11" t="s">
        <v>609</v>
      </c>
      <c r="J543" s="11" t="s">
        <v>610</v>
      </c>
      <c r="K543" s="11" t="s">
        <v>568</v>
      </c>
      <c r="L543" s="11" t="s">
        <v>1796</v>
      </c>
      <c r="M543" s="11" t="s">
        <v>568</v>
      </c>
      <c r="N543" s="11" t="s">
        <v>568</v>
      </c>
      <c r="O543" s="11" t="s">
        <v>568</v>
      </c>
      <c r="P543" s="11" t="s">
        <v>568</v>
      </c>
      <c r="Q543" s="14">
        <v>1</v>
      </c>
      <c r="R543" s="15">
        <f>Q543/H543</f>
        <v>1</v>
      </c>
    </row>
    <row r="544" s="3" customFormat="1" ht="86.25" spans="1:18">
      <c r="A544" s="11">
        <v>542</v>
      </c>
      <c r="B544" s="11" t="s">
        <v>2270</v>
      </c>
      <c r="C544" s="11" t="s">
        <v>2271</v>
      </c>
      <c r="D544" s="11" t="s">
        <v>532</v>
      </c>
      <c r="E544" s="11" t="s">
        <v>533</v>
      </c>
      <c r="F544" s="11" t="s">
        <v>2272</v>
      </c>
      <c r="G544" s="11" t="s">
        <v>895</v>
      </c>
      <c r="H544" s="12">
        <v>1</v>
      </c>
      <c r="I544" s="11" t="s">
        <v>573</v>
      </c>
      <c r="J544" s="11" t="s">
        <v>574</v>
      </c>
      <c r="K544" s="11" t="s">
        <v>568</v>
      </c>
      <c r="L544" s="11" t="s">
        <v>2112</v>
      </c>
      <c r="M544" s="11" t="s">
        <v>2113</v>
      </c>
      <c r="N544" s="11" t="s">
        <v>568</v>
      </c>
      <c r="O544" s="11" t="s">
        <v>568</v>
      </c>
      <c r="P544" s="11" t="s">
        <v>568</v>
      </c>
      <c r="Q544" s="14">
        <v>1</v>
      </c>
      <c r="R544" s="15">
        <f>Q544/H544</f>
        <v>1</v>
      </c>
    </row>
    <row r="545" s="3" customFormat="1" ht="51.75" spans="1:18">
      <c r="A545" s="11">
        <v>543</v>
      </c>
      <c r="B545" s="11" t="s">
        <v>2102</v>
      </c>
      <c r="C545" s="11" t="s">
        <v>2273</v>
      </c>
      <c r="D545" s="11" t="s">
        <v>489</v>
      </c>
      <c r="E545" s="11" t="s">
        <v>465</v>
      </c>
      <c r="F545" s="11" t="s">
        <v>1496</v>
      </c>
      <c r="G545" s="11" t="s">
        <v>895</v>
      </c>
      <c r="H545" s="12">
        <v>1</v>
      </c>
      <c r="I545" s="11" t="s">
        <v>573</v>
      </c>
      <c r="J545" s="11" t="s">
        <v>574</v>
      </c>
      <c r="K545" s="11" t="s">
        <v>568</v>
      </c>
      <c r="L545" s="11" t="s">
        <v>2274</v>
      </c>
      <c r="M545" s="11" t="s">
        <v>2275</v>
      </c>
      <c r="N545" s="11" t="s">
        <v>568</v>
      </c>
      <c r="O545" s="11" t="s">
        <v>568</v>
      </c>
      <c r="P545" s="11" t="s">
        <v>568</v>
      </c>
      <c r="Q545" s="14">
        <v>1</v>
      </c>
      <c r="R545" s="15">
        <f>Q545/H545</f>
        <v>1</v>
      </c>
    </row>
    <row r="546" s="3" customFormat="1" ht="69" spans="1:18">
      <c r="A546" s="11">
        <v>544</v>
      </c>
      <c r="B546" s="11" t="s">
        <v>1533</v>
      </c>
      <c r="C546" s="11" t="s">
        <v>2276</v>
      </c>
      <c r="D546" s="11" t="s">
        <v>305</v>
      </c>
      <c r="E546" s="11" t="s">
        <v>514</v>
      </c>
      <c r="F546" s="11" t="s">
        <v>2277</v>
      </c>
      <c r="G546" s="11" t="s">
        <v>895</v>
      </c>
      <c r="H546" s="12">
        <v>1</v>
      </c>
      <c r="I546" s="11" t="s">
        <v>573</v>
      </c>
      <c r="J546" s="11" t="s">
        <v>564</v>
      </c>
      <c r="K546" s="11" t="s">
        <v>568</v>
      </c>
      <c r="L546" s="11" t="s">
        <v>2256</v>
      </c>
      <c r="M546" s="11" t="s">
        <v>2278</v>
      </c>
      <c r="N546" s="11" t="s">
        <v>568</v>
      </c>
      <c r="O546" s="11" t="s">
        <v>568</v>
      </c>
      <c r="P546" s="11" t="s">
        <v>568</v>
      </c>
      <c r="Q546" s="14">
        <v>1</v>
      </c>
      <c r="R546" s="15">
        <f>Q546/H546</f>
        <v>1</v>
      </c>
    </row>
    <row r="547" s="3" customFormat="1" ht="51.75" spans="1:18">
      <c r="A547" s="11">
        <v>545</v>
      </c>
      <c r="B547" s="11" t="s">
        <v>1971</v>
      </c>
      <c r="C547" s="11" t="s">
        <v>2279</v>
      </c>
      <c r="D547" s="11" t="s">
        <v>449</v>
      </c>
      <c r="E547" s="11" t="s">
        <v>481</v>
      </c>
      <c r="F547" s="11" t="s">
        <v>2280</v>
      </c>
      <c r="G547" s="11" t="s">
        <v>572</v>
      </c>
      <c r="H547" s="12">
        <v>1</v>
      </c>
      <c r="I547" s="11" t="s">
        <v>573</v>
      </c>
      <c r="J547" s="11" t="s">
        <v>574</v>
      </c>
      <c r="K547" s="11" t="s">
        <v>568</v>
      </c>
      <c r="L547" s="11" t="s">
        <v>2080</v>
      </c>
      <c r="M547" s="11" t="s">
        <v>2081</v>
      </c>
      <c r="N547" s="11" t="s">
        <v>568</v>
      </c>
      <c r="O547" s="11" t="s">
        <v>568</v>
      </c>
      <c r="P547" s="11" t="s">
        <v>568</v>
      </c>
      <c r="Q547" s="14">
        <v>1</v>
      </c>
      <c r="R547" s="15">
        <f>Q547/H547</f>
        <v>1</v>
      </c>
    </row>
    <row r="548" s="3" customFormat="1" ht="51.75" spans="1:18">
      <c r="A548" s="11">
        <v>546</v>
      </c>
      <c r="B548" s="11" t="s">
        <v>1971</v>
      </c>
      <c r="C548" s="11" t="s">
        <v>2281</v>
      </c>
      <c r="D548" s="11" t="s">
        <v>449</v>
      </c>
      <c r="E548" s="11" t="s">
        <v>457</v>
      </c>
      <c r="F548" s="11" t="s">
        <v>2252</v>
      </c>
      <c r="G548" s="11" t="s">
        <v>895</v>
      </c>
      <c r="H548" s="12">
        <v>1</v>
      </c>
      <c r="I548" s="11" t="s">
        <v>573</v>
      </c>
      <c r="J548" s="11" t="s">
        <v>574</v>
      </c>
      <c r="K548" s="11" t="s">
        <v>568</v>
      </c>
      <c r="L548" s="11" t="s">
        <v>2253</v>
      </c>
      <c r="M548" s="11" t="s">
        <v>1997</v>
      </c>
      <c r="N548" s="11" t="s">
        <v>568</v>
      </c>
      <c r="O548" s="11" t="s">
        <v>568</v>
      </c>
      <c r="P548" s="11" t="s">
        <v>568</v>
      </c>
      <c r="Q548" s="14">
        <v>1</v>
      </c>
      <c r="R548" s="15">
        <f>Q548/H548</f>
        <v>1</v>
      </c>
    </row>
    <row r="549" s="3" customFormat="1" ht="69" spans="1:18">
      <c r="A549" s="11">
        <v>547</v>
      </c>
      <c r="B549" s="11" t="s">
        <v>2282</v>
      </c>
      <c r="C549" s="11" t="s">
        <v>2283</v>
      </c>
      <c r="D549" s="11" t="s">
        <v>534</v>
      </c>
      <c r="E549" s="11" t="s">
        <v>535</v>
      </c>
      <c r="F549" s="11" t="s">
        <v>2284</v>
      </c>
      <c r="G549" s="11" t="s">
        <v>895</v>
      </c>
      <c r="H549" s="12">
        <v>1</v>
      </c>
      <c r="I549" s="11" t="s">
        <v>573</v>
      </c>
      <c r="J549" s="11" t="s">
        <v>574</v>
      </c>
      <c r="K549" s="11" t="s">
        <v>568</v>
      </c>
      <c r="L549" s="11" t="s">
        <v>2285</v>
      </c>
      <c r="M549" s="11" t="s">
        <v>2286</v>
      </c>
      <c r="N549" s="11" t="s">
        <v>568</v>
      </c>
      <c r="O549" s="11" t="s">
        <v>568</v>
      </c>
      <c r="P549" s="11" t="s">
        <v>568</v>
      </c>
      <c r="Q549" s="14">
        <v>1</v>
      </c>
      <c r="R549" s="15">
        <f>Q549/H549</f>
        <v>1</v>
      </c>
    </row>
    <row r="550" s="3" customFormat="1" ht="34.5" spans="1:18">
      <c r="A550" s="11">
        <v>548</v>
      </c>
      <c r="B550" s="11" t="s">
        <v>2287</v>
      </c>
      <c r="C550" s="11" t="s">
        <v>2288</v>
      </c>
      <c r="D550" s="11" t="s">
        <v>536</v>
      </c>
      <c r="E550" s="11" t="s">
        <v>234</v>
      </c>
      <c r="F550" s="11" t="s">
        <v>1914</v>
      </c>
      <c r="G550" s="11" t="s">
        <v>572</v>
      </c>
      <c r="H550" s="12">
        <v>1</v>
      </c>
      <c r="I550" s="11" t="s">
        <v>563</v>
      </c>
      <c r="J550" s="11" t="s">
        <v>564</v>
      </c>
      <c r="K550" s="11" t="s">
        <v>1722</v>
      </c>
      <c r="L550" s="11" t="s">
        <v>1723</v>
      </c>
      <c r="M550" s="11" t="s">
        <v>1748</v>
      </c>
      <c r="N550" s="11" t="s">
        <v>568</v>
      </c>
      <c r="O550" s="11" t="s">
        <v>568</v>
      </c>
      <c r="P550" s="11" t="s">
        <v>568</v>
      </c>
      <c r="Q550" s="14">
        <v>1</v>
      </c>
      <c r="R550" s="15">
        <f>Q550/H550</f>
        <v>1</v>
      </c>
    </row>
    <row r="551" s="3" customFormat="1" ht="51.75" spans="1:18">
      <c r="A551" s="11">
        <v>549</v>
      </c>
      <c r="B551" s="11" t="s">
        <v>2289</v>
      </c>
      <c r="C551" s="11" t="s">
        <v>2290</v>
      </c>
      <c r="D551" s="11" t="s">
        <v>538</v>
      </c>
      <c r="E551" s="11" t="s">
        <v>364</v>
      </c>
      <c r="F551" s="11" t="s">
        <v>2291</v>
      </c>
      <c r="G551" s="11" t="s">
        <v>572</v>
      </c>
      <c r="H551" s="12">
        <v>1</v>
      </c>
      <c r="I551" s="11" t="s">
        <v>1381</v>
      </c>
      <c r="J551" s="11" t="s">
        <v>1382</v>
      </c>
      <c r="K551" s="11" t="s">
        <v>568</v>
      </c>
      <c r="L551" s="11" t="s">
        <v>568</v>
      </c>
      <c r="M551" s="11" t="s">
        <v>2292</v>
      </c>
      <c r="N551" s="11" t="s">
        <v>568</v>
      </c>
      <c r="O551" s="11" t="s">
        <v>568</v>
      </c>
      <c r="P551" s="11" t="s">
        <v>568</v>
      </c>
      <c r="Q551" s="14">
        <v>0</v>
      </c>
      <c r="R551" s="15">
        <f>Q551/H551</f>
        <v>0</v>
      </c>
    </row>
    <row r="552" s="3" customFormat="1" ht="34.5" spans="1:18">
      <c r="A552" s="11">
        <v>550</v>
      </c>
      <c r="B552" s="11" t="s">
        <v>1546</v>
      </c>
      <c r="C552" s="11" t="s">
        <v>2293</v>
      </c>
      <c r="D552" s="11" t="s">
        <v>309</v>
      </c>
      <c r="E552" s="11" t="s">
        <v>141</v>
      </c>
      <c r="F552" s="11" t="s">
        <v>1914</v>
      </c>
      <c r="G552" s="11" t="s">
        <v>895</v>
      </c>
      <c r="H552" s="12">
        <v>1</v>
      </c>
      <c r="I552" s="11" t="s">
        <v>573</v>
      </c>
      <c r="J552" s="11" t="s">
        <v>574</v>
      </c>
      <c r="K552" s="11" t="s">
        <v>568</v>
      </c>
      <c r="L552" s="11" t="s">
        <v>1723</v>
      </c>
      <c r="M552" s="11" t="s">
        <v>1748</v>
      </c>
      <c r="N552" s="11" t="s">
        <v>568</v>
      </c>
      <c r="O552" s="11" t="s">
        <v>568</v>
      </c>
      <c r="P552" s="11" t="s">
        <v>568</v>
      </c>
      <c r="Q552" s="14">
        <v>0</v>
      </c>
      <c r="R552" s="15">
        <f>Q552/H552</f>
        <v>0</v>
      </c>
    </row>
    <row r="553" s="3" customFormat="1" ht="34.5" spans="1:18">
      <c r="A553" s="11">
        <v>551</v>
      </c>
      <c r="B553" s="11" t="s">
        <v>1546</v>
      </c>
      <c r="C553" s="11" t="s">
        <v>2294</v>
      </c>
      <c r="D553" s="11" t="s">
        <v>309</v>
      </c>
      <c r="E553" s="11" t="s">
        <v>457</v>
      </c>
      <c r="F553" s="11" t="s">
        <v>2176</v>
      </c>
      <c r="G553" s="11" t="s">
        <v>572</v>
      </c>
      <c r="H553" s="12">
        <v>1</v>
      </c>
      <c r="I553" s="11" t="s">
        <v>573</v>
      </c>
      <c r="J553" s="11" t="s">
        <v>574</v>
      </c>
      <c r="K553" s="11" t="s">
        <v>568</v>
      </c>
      <c r="L553" s="11" t="s">
        <v>2253</v>
      </c>
      <c r="M553" s="11" t="s">
        <v>2254</v>
      </c>
      <c r="N553" s="11" t="s">
        <v>568</v>
      </c>
      <c r="O553" s="11" t="s">
        <v>568</v>
      </c>
      <c r="P553" s="11" t="s">
        <v>568</v>
      </c>
      <c r="Q553" s="14">
        <v>0</v>
      </c>
      <c r="R553" s="15">
        <f>Q553/H553</f>
        <v>0</v>
      </c>
    </row>
    <row r="554" s="3" customFormat="1" ht="34.5" spans="1:18">
      <c r="A554" s="11">
        <v>552</v>
      </c>
      <c r="B554" s="11" t="s">
        <v>1546</v>
      </c>
      <c r="C554" s="11" t="s">
        <v>2295</v>
      </c>
      <c r="D554" s="11" t="s">
        <v>309</v>
      </c>
      <c r="E554" s="11" t="s">
        <v>418</v>
      </c>
      <c r="F554" s="11" t="s">
        <v>2243</v>
      </c>
      <c r="G554" s="11" t="s">
        <v>572</v>
      </c>
      <c r="H554" s="12">
        <v>1</v>
      </c>
      <c r="I554" s="11" t="s">
        <v>573</v>
      </c>
      <c r="J554" s="11" t="s">
        <v>574</v>
      </c>
      <c r="K554" s="11" t="s">
        <v>568</v>
      </c>
      <c r="L554" s="11" t="s">
        <v>2117</v>
      </c>
      <c r="M554" s="11" t="s">
        <v>1797</v>
      </c>
      <c r="N554" s="11" t="s">
        <v>568</v>
      </c>
      <c r="O554" s="11" t="s">
        <v>568</v>
      </c>
      <c r="P554" s="11" t="s">
        <v>568</v>
      </c>
      <c r="Q554" s="15">
        <v>0</v>
      </c>
      <c r="R554" s="15">
        <f>Q554/H554</f>
        <v>0</v>
      </c>
    </row>
    <row r="555" s="3" customFormat="1" ht="34.5" spans="1:18">
      <c r="A555" s="11">
        <v>553</v>
      </c>
      <c r="B555" s="11" t="s">
        <v>1915</v>
      </c>
      <c r="C555" s="11" t="s">
        <v>2296</v>
      </c>
      <c r="D555" s="11" t="s">
        <v>439</v>
      </c>
      <c r="E555" s="11" t="s">
        <v>141</v>
      </c>
      <c r="F555" s="11" t="s">
        <v>1914</v>
      </c>
      <c r="G555" s="11" t="s">
        <v>572</v>
      </c>
      <c r="H555" s="12">
        <v>3</v>
      </c>
      <c r="I555" s="11" t="s">
        <v>573</v>
      </c>
      <c r="J555" s="11" t="s">
        <v>574</v>
      </c>
      <c r="K555" s="11" t="s">
        <v>568</v>
      </c>
      <c r="L555" s="11" t="s">
        <v>1723</v>
      </c>
      <c r="M555" s="11" t="s">
        <v>1748</v>
      </c>
      <c r="N555" s="11" t="s">
        <v>568</v>
      </c>
      <c r="O555" s="11" t="s">
        <v>568</v>
      </c>
      <c r="P555" s="11" t="s">
        <v>568</v>
      </c>
      <c r="Q555" s="14">
        <v>0</v>
      </c>
      <c r="R555" s="15">
        <f>Q555/H555</f>
        <v>0</v>
      </c>
    </row>
    <row r="556" s="3" customFormat="1" ht="69" spans="1:18">
      <c r="A556" s="11">
        <v>554</v>
      </c>
      <c r="B556" s="11" t="s">
        <v>1915</v>
      </c>
      <c r="C556" s="11" t="s">
        <v>2297</v>
      </c>
      <c r="D556" s="11" t="s">
        <v>439</v>
      </c>
      <c r="E556" s="11" t="s">
        <v>141</v>
      </c>
      <c r="F556" s="11" t="s">
        <v>1821</v>
      </c>
      <c r="G556" s="11" t="s">
        <v>1552</v>
      </c>
      <c r="H556" s="12">
        <v>1</v>
      </c>
      <c r="I556" s="11" t="s">
        <v>573</v>
      </c>
      <c r="J556" s="11" t="s">
        <v>574</v>
      </c>
      <c r="K556" s="11" t="s">
        <v>568</v>
      </c>
      <c r="L556" s="11" t="s">
        <v>1665</v>
      </c>
      <c r="M556" s="11" t="s">
        <v>1666</v>
      </c>
      <c r="N556" s="11" t="s">
        <v>568</v>
      </c>
      <c r="O556" s="11" t="s">
        <v>568</v>
      </c>
      <c r="P556" s="11" t="s">
        <v>568</v>
      </c>
      <c r="Q556" s="14">
        <v>0</v>
      </c>
      <c r="R556" s="15">
        <f>Q556/H556</f>
        <v>0</v>
      </c>
    </row>
    <row r="557" s="3" customFormat="1" ht="34.5" spans="1:18">
      <c r="A557" s="11">
        <v>555</v>
      </c>
      <c r="B557" s="11" t="s">
        <v>1915</v>
      </c>
      <c r="C557" s="11" t="s">
        <v>2298</v>
      </c>
      <c r="D557" s="11" t="s">
        <v>439</v>
      </c>
      <c r="E557" s="11" t="s">
        <v>457</v>
      </c>
      <c r="F557" s="11" t="s">
        <v>2176</v>
      </c>
      <c r="G557" s="11" t="s">
        <v>572</v>
      </c>
      <c r="H557" s="12">
        <v>1</v>
      </c>
      <c r="I557" s="11" t="s">
        <v>573</v>
      </c>
      <c r="J557" s="11" t="s">
        <v>574</v>
      </c>
      <c r="K557" s="11" t="s">
        <v>568</v>
      </c>
      <c r="L557" s="11" t="s">
        <v>2253</v>
      </c>
      <c r="M557" s="11" t="s">
        <v>2254</v>
      </c>
      <c r="N557" s="11" t="s">
        <v>568</v>
      </c>
      <c r="O557" s="11" t="s">
        <v>568</v>
      </c>
      <c r="P557" s="11" t="s">
        <v>568</v>
      </c>
      <c r="Q557" s="14">
        <v>0</v>
      </c>
      <c r="R557" s="15">
        <f>Q557/H557</f>
        <v>0</v>
      </c>
    </row>
    <row r="558" s="3" customFormat="1" ht="34.5" spans="1:18">
      <c r="A558" s="11">
        <v>556</v>
      </c>
      <c r="B558" s="11" t="s">
        <v>1915</v>
      </c>
      <c r="C558" s="11" t="s">
        <v>2299</v>
      </c>
      <c r="D558" s="11" t="s">
        <v>439</v>
      </c>
      <c r="E558" s="11" t="s">
        <v>418</v>
      </c>
      <c r="F558" s="11" t="s">
        <v>2243</v>
      </c>
      <c r="G558" s="11" t="s">
        <v>572</v>
      </c>
      <c r="H558" s="12">
        <v>1</v>
      </c>
      <c r="I558" s="11" t="s">
        <v>573</v>
      </c>
      <c r="J558" s="11" t="s">
        <v>574</v>
      </c>
      <c r="K558" s="11" t="s">
        <v>568</v>
      </c>
      <c r="L558" s="11" t="s">
        <v>2117</v>
      </c>
      <c r="M558" s="11" t="s">
        <v>1797</v>
      </c>
      <c r="N558" s="11" t="s">
        <v>568</v>
      </c>
      <c r="O558" s="11" t="s">
        <v>568</v>
      </c>
      <c r="P558" s="11" t="s">
        <v>568</v>
      </c>
      <c r="Q558" s="14">
        <v>0</v>
      </c>
      <c r="R558" s="15">
        <f>Q558/H558</f>
        <v>0</v>
      </c>
    </row>
    <row r="559" s="3" customFormat="1" ht="34.5" spans="1:18">
      <c r="A559" s="11">
        <v>557</v>
      </c>
      <c r="B559" s="11" t="s">
        <v>1101</v>
      </c>
      <c r="C559" s="11" t="s">
        <v>2300</v>
      </c>
      <c r="D559" s="11" t="s">
        <v>167</v>
      </c>
      <c r="E559" s="11" t="s">
        <v>141</v>
      </c>
      <c r="F559" s="11" t="s">
        <v>1914</v>
      </c>
      <c r="G559" s="11" t="s">
        <v>572</v>
      </c>
      <c r="H559" s="12">
        <v>2</v>
      </c>
      <c r="I559" s="11" t="s">
        <v>573</v>
      </c>
      <c r="J559" s="11" t="s">
        <v>574</v>
      </c>
      <c r="K559" s="11" t="s">
        <v>568</v>
      </c>
      <c r="L559" s="11" t="s">
        <v>1723</v>
      </c>
      <c r="M559" s="11" t="s">
        <v>1748</v>
      </c>
      <c r="N559" s="11" t="s">
        <v>568</v>
      </c>
      <c r="O559" s="11" t="s">
        <v>568</v>
      </c>
      <c r="P559" s="11" t="s">
        <v>568</v>
      </c>
      <c r="Q559" s="14">
        <v>0</v>
      </c>
      <c r="R559" s="15">
        <f>Q559/H559</f>
        <v>0</v>
      </c>
    </row>
    <row r="560" s="3" customFormat="1" ht="34.5" spans="1:18">
      <c r="A560" s="11">
        <v>558</v>
      </c>
      <c r="B560" s="11" t="s">
        <v>1101</v>
      </c>
      <c r="C560" s="11" t="s">
        <v>2301</v>
      </c>
      <c r="D560" s="11" t="s">
        <v>167</v>
      </c>
      <c r="E560" s="11" t="s">
        <v>418</v>
      </c>
      <c r="F560" s="11" t="s">
        <v>2243</v>
      </c>
      <c r="G560" s="11" t="s">
        <v>572</v>
      </c>
      <c r="H560" s="12">
        <v>1</v>
      </c>
      <c r="I560" s="11" t="s">
        <v>573</v>
      </c>
      <c r="J560" s="11" t="s">
        <v>574</v>
      </c>
      <c r="K560" s="11" t="s">
        <v>568</v>
      </c>
      <c r="L560" s="11" t="s">
        <v>2117</v>
      </c>
      <c r="M560" s="11" t="s">
        <v>1797</v>
      </c>
      <c r="N560" s="11" t="s">
        <v>568</v>
      </c>
      <c r="O560" s="11" t="s">
        <v>568</v>
      </c>
      <c r="P560" s="11" t="s">
        <v>568</v>
      </c>
      <c r="Q560" s="14">
        <v>0</v>
      </c>
      <c r="R560" s="15">
        <f>Q560/H560</f>
        <v>0</v>
      </c>
    </row>
    <row r="561" s="3" customFormat="1" ht="51.75" spans="1:18">
      <c r="A561" s="11">
        <v>559</v>
      </c>
      <c r="B561" s="11" t="s">
        <v>1148</v>
      </c>
      <c r="C561" s="11" t="s">
        <v>2302</v>
      </c>
      <c r="D561" s="11" t="s">
        <v>539</v>
      </c>
      <c r="E561" s="11" t="s">
        <v>540</v>
      </c>
      <c r="F561" s="11" t="s">
        <v>2303</v>
      </c>
      <c r="G561" s="11" t="s">
        <v>572</v>
      </c>
      <c r="H561" s="12">
        <v>2</v>
      </c>
      <c r="I561" s="11" t="s">
        <v>1381</v>
      </c>
      <c r="J561" s="11" t="s">
        <v>2215</v>
      </c>
      <c r="K561" s="11" t="s">
        <v>568</v>
      </c>
      <c r="L561" s="11" t="s">
        <v>568</v>
      </c>
      <c r="M561" s="11" t="s">
        <v>2304</v>
      </c>
      <c r="N561" s="11" t="s">
        <v>568</v>
      </c>
      <c r="O561" s="11" t="s">
        <v>568</v>
      </c>
      <c r="P561" s="11" t="s">
        <v>568</v>
      </c>
      <c r="Q561" s="14">
        <v>0</v>
      </c>
      <c r="R561" s="15">
        <f>Q561/H561</f>
        <v>0</v>
      </c>
    </row>
    <row r="562" s="3" customFormat="1" ht="51.75" spans="1:18">
      <c r="A562" s="11">
        <v>560</v>
      </c>
      <c r="B562" s="11" t="s">
        <v>1148</v>
      </c>
      <c r="C562" s="11" t="s">
        <v>2305</v>
      </c>
      <c r="D562" s="11" t="s">
        <v>379</v>
      </c>
      <c r="E562" s="11" t="s">
        <v>481</v>
      </c>
      <c r="F562" s="11" t="s">
        <v>2306</v>
      </c>
      <c r="G562" s="11" t="s">
        <v>895</v>
      </c>
      <c r="H562" s="12">
        <v>1</v>
      </c>
      <c r="I562" s="11" t="s">
        <v>573</v>
      </c>
      <c r="J562" s="11" t="s">
        <v>574</v>
      </c>
      <c r="K562" s="11" t="s">
        <v>568</v>
      </c>
      <c r="L562" s="11" t="s">
        <v>2080</v>
      </c>
      <c r="M562" s="11" t="s">
        <v>2081</v>
      </c>
      <c r="N562" s="11" t="s">
        <v>568</v>
      </c>
      <c r="O562" s="11" t="s">
        <v>568</v>
      </c>
      <c r="P562" s="11" t="s">
        <v>568</v>
      </c>
      <c r="Q562" s="14">
        <v>0</v>
      </c>
      <c r="R562" s="15">
        <f>Q562/H562</f>
        <v>0</v>
      </c>
    </row>
    <row r="563" s="3" customFormat="1" ht="51.75" spans="1:18">
      <c r="A563" s="11">
        <v>561</v>
      </c>
      <c r="B563" s="11" t="s">
        <v>1148</v>
      </c>
      <c r="C563" s="11" t="s">
        <v>2307</v>
      </c>
      <c r="D563" s="11" t="s">
        <v>513</v>
      </c>
      <c r="E563" s="11" t="s">
        <v>483</v>
      </c>
      <c r="F563" s="11" t="s">
        <v>2087</v>
      </c>
      <c r="G563" s="11" t="s">
        <v>895</v>
      </c>
      <c r="H563" s="12">
        <v>1</v>
      </c>
      <c r="I563" s="11" t="s">
        <v>573</v>
      </c>
      <c r="J563" s="11" t="s">
        <v>574</v>
      </c>
      <c r="K563" s="11" t="s">
        <v>568</v>
      </c>
      <c r="L563" s="11" t="s">
        <v>1723</v>
      </c>
      <c r="M563" s="11" t="s">
        <v>2088</v>
      </c>
      <c r="N563" s="11" t="s">
        <v>568</v>
      </c>
      <c r="O563" s="11" t="s">
        <v>568</v>
      </c>
      <c r="P563" s="11" t="s">
        <v>568</v>
      </c>
      <c r="Q563" s="15">
        <v>0</v>
      </c>
      <c r="R563" s="15">
        <f>Q563/H563</f>
        <v>0</v>
      </c>
    </row>
    <row r="564" s="3" customFormat="1" ht="51.75" spans="1:18">
      <c r="A564" s="11">
        <v>562</v>
      </c>
      <c r="B564" s="11" t="s">
        <v>1148</v>
      </c>
      <c r="C564" s="11" t="s">
        <v>2308</v>
      </c>
      <c r="D564" s="11" t="s">
        <v>513</v>
      </c>
      <c r="E564" s="11" t="s">
        <v>347</v>
      </c>
      <c r="F564" s="11" t="s">
        <v>1821</v>
      </c>
      <c r="G564" s="11" t="s">
        <v>895</v>
      </c>
      <c r="H564" s="12">
        <v>1</v>
      </c>
      <c r="I564" s="11" t="s">
        <v>573</v>
      </c>
      <c r="J564" s="11" t="s">
        <v>574</v>
      </c>
      <c r="K564" s="11" t="s">
        <v>568</v>
      </c>
      <c r="L564" s="11" t="s">
        <v>1823</v>
      </c>
      <c r="M564" s="11" t="s">
        <v>1824</v>
      </c>
      <c r="N564" s="11" t="s">
        <v>568</v>
      </c>
      <c r="O564" s="11" t="s">
        <v>568</v>
      </c>
      <c r="P564" s="11" t="s">
        <v>568</v>
      </c>
      <c r="Q564" s="14">
        <v>0</v>
      </c>
      <c r="R564" s="15">
        <f>Q564/H564</f>
        <v>0</v>
      </c>
    </row>
    <row r="565" s="3" customFormat="1" ht="51.75" spans="1:18">
      <c r="A565" s="11">
        <v>563</v>
      </c>
      <c r="B565" s="11" t="s">
        <v>1148</v>
      </c>
      <c r="C565" s="11" t="s">
        <v>2309</v>
      </c>
      <c r="D565" s="11" t="s">
        <v>513</v>
      </c>
      <c r="E565" s="11" t="s">
        <v>2310</v>
      </c>
      <c r="F565" s="11" t="s">
        <v>2311</v>
      </c>
      <c r="G565" s="11" t="s">
        <v>895</v>
      </c>
      <c r="H565" s="12">
        <v>1</v>
      </c>
      <c r="I565" s="11" t="s">
        <v>573</v>
      </c>
      <c r="J565" s="11" t="s">
        <v>574</v>
      </c>
      <c r="K565" s="11" t="s">
        <v>568</v>
      </c>
      <c r="L565" s="11" t="s">
        <v>2117</v>
      </c>
      <c r="M565" s="11" t="s">
        <v>2081</v>
      </c>
      <c r="N565" s="11" t="s">
        <v>568</v>
      </c>
      <c r="O565" s="11" t="s">
        <v>568</v>
      </c>
      <c r="P565" s="11" t="s">
        <v>568</v>
      </c>
      <c r="Q565" s="15">
        <v>0</v>
      </c>
      <c r="R565" s="15">
        <f>Q565/H565</f>
        <v>0</v>
      </c>
    </row>
    <row r="566" s="3" customFormat="1" ht="86.25" spans="1:18">
      <c r="A566" s="11">
        <v>564</v>
      </c>
      <c r="B566" s="11" t="s">
        <v>1148</v>
      </c>
      <c r="C566" s="11" t="s">
        <v>2312</v>
      </c>
      <c r="D566" s="11" t="s">
        <v>456</v>
      </c>
      <c r="E566" s="11" t="s">
        <v>542</v>
      </c>
      <c r="F566" s="11" t="s">
        <v>2313</v>
      </c>
      <c r="G566" s="11" t="s">
        <v>895</v>
      </c>
      <c r="H566" s="12">
        <v>1</v>
      </c>
      <c r="I566" s="11" t="s">
        <v>573</v>
      </c>
      <c r="J566" s="11" t="s">
        <v>574</v>
      </c>
      <c r="K566" s="11" t="s">
        <v>568</v>
      </c>
      <c r="L566" s="11" t="s">
        <v>1723</v>
      </c>
      <c r="M566" s="11" t="s">
        <v>2088</v>
      </c>
      <c r="N566" s="11" t="s">
        <v>568</v>
      </c>
      <c r="O566" s="11" t="s">
        <v>568</v>
      </c>
      <c r="P566" s="11" t="s">
        <v>568</v>
      </c>
      <c r="Q566" s="14">
        <v>0</v>
      </c>
      <c r="R566" s="15">
        <f>Q566/H566</f>
        <v>0</v>
      </c>
    </row>
    <row r="567" s="3" customFormat="1" ht="86.25" spans="1:18">
      <c r="A567" s="11">
        <v>565</v>
      </c>
      <c r="B567" s="11" t="s">
        <v>1148</v>
      </c>
      <c r="C567" s="11" t="s">
        <v>2314</v>
      </c>
      <c r="D567" s="11" t="s">
        <v>456</v>
      </c>
      <c r="E567" s="11" t="s">
        <v>541</v>
      </c>
      <c r="F567" s="11" t="s">
        <v>2311</v>
      </c>
      <c r="G567" s="11" t="s">
        <v>895</v>
      </c>
      <c r="H567" s="12">
        <v>1</v>
      </c>
      <c r="I567" s="11" t="s">
        <v>573</v>
      </c>
      <c r="J567" s="11" t="s">
        <v>574</v>
      </c>
      <c r="K567" s="11" t="s">
        <v>568</v>
      </c>
      <c r="L567" s="11" t="s">
        <v>2117</v>
      </c>
      <c r="M567" s="11" t="s">
        <v>2081</v>
      </c>
      <c r="N567" s="11" t="s">
        <v>568</v>
      </c>
      <c r="O567" s="11" t="s">
        <v>568</v>
      </c>
      <c r="P567" s="11" t="s">
        <v>568</v>
      </c>
      <c r="Q567" s="15">
        <v>0</v>
      </c>
      <c r="R567" s="15">
        <f>Q567/H567</f>
        <v>0</v>
      </c>
    </row>
    <row r="568" s="3" customFormat="1" ht="86.25" spans="1:18">
      <c r="A568" s="11">
        <v>566</v>
      </c>
      <c r="B568" s="11" t="s">
        <v>1148</v>
      </c>
      <c r="C568" s="11" t="s">
        <v>2315</v>
      </c>
      <c r="D568" s="11" t="s">
        <v>456</v>
      </c>
      <c r="E568" s="11" t="s">
        <v>364</v>
      </c>
      <c r="F568" s="11" t="s">
        <v>2316</v>
      </c>
      <c r="G568" s="11" t="s">
        <v>895</v>
      </c>
      <c r="H568" s="12">
        <v>1</v>
      </c>
      <c r="I568" s="11" t="s">
        <v>573</v>
      </c>
      <c r="J568" s="11" t="s">
        <v>574</v>
      </c>
      <c r="K568" s="11" t="s">
        <v>568</v>
      </c>
      <c r="L568" s="11" t="s">
        <v>1723</v>
      </c>
      <c r="M568" s="11" t="s">
        <v>2292</v>
      </c>
      <c r="N568" s="11" t="s">
        <v>568</v>
      </c>
      <c r="O568" s="11" t="s">
        <v>568</v>
      </c>
      <c r="P568" s="11" t="s">
        <v>568</v>
      </c>
      <c r="Q568" s="14">
        <v>0</v>
      </c>
      <c r="R568" s="15">
        <f>Q568/H568</f>
        <v>0</v>
      </c>
    </row>
    <row r="569" s="3" customFormat="1" ht="51.75" spans="1:18">
      <c r="A569" s="11">
        <v>567</v>
      </c>
      <c r="B569" s="11" t="s">
        <v>1148</v>
      </c>
      <c r="C569" s="11" t="s">
        <v>2317</v>
      </c>
      <c r="D569" s="11" t="s">
        <v>482</v>
      </c>
      <c r="E569" s="11" t="s">
        <v>481</v>
      </c>
      <c r="F569" s="11" t="s">
        <v>2079</v>
      </c>
      <c r="G569" s="11" t="s">
        <v>895</v>
      </c>
      <c r="H569" s="12">
        <v>1</v>
      </c>
      <c r="I569" s="11" t="s">
        <v>563</v>
      </c>
      <c r="J569" s="11" t="s">
        <v>564</v>
      </c>
      <c r="K569" s="11" t="s">
        <v>1722</v>
      </c>
      <c r="L569" s="11" t="s">
        <v>2080</v>
      </c>
      <c r="M569" s="11" t="s">
        <v>2081</v>
      </c>
      <c r="N569" s="11" t="s">
        <v>568</v>
      </c>
      <c r="O569" s="11" t="s">
        <v>568</v>
      </c>
      <c r="P569" s="11" t="s">
        <v>568</v>
      </c>
      <c r="Q569" s="14">
        <v>0</v>
      </c>
      <c r="R569" s="15">
        <f>Q569/H569</f>
        <v>0</v>
      </c>
    </row>
    <row r="570" s="3" customFormat="1" ht="51.75" spans="1:18">
      <c r="A570" s="11">
        <v>568</v>
      </c>
      <c r="B570" s="11" t="s">
        <v>1148</v>
      </c>
      <c r="C570" s="11" t="s">
        <v>2318</v>
      </c>
      <c r="D570" s="11" t="s">
        <v>377</v>
      </c>
      <c r="E570" s="11" t="s">
        <v>541</v>
      </c>
      <c r="F570" s="11" t="s">
        <v>2311</v>
      </c>
      <c r="G570" s="11" t="s">
        <v>895</v>
      </c>
      <c r="H570" s="12">
        <v>1</v>
      </c>
      <c r="I570" s="11" t="s">
        <v>563</v>
      </c>
      <c r="J570" s="11" t="s">
        <v>564</v>
      </c>
      <c r="K570" s="11" t="s">
        <v>1722</v>
      </c>
      <c r="L570" s="11" t="s">
        <v>2080</v>
      </c>
      <c r="M570" s="11" t="s">
        <v>2081</v>
      </c>
      <c r="N570" s="11" t="s">
        <v>568</v>
      </c>
      <c r="O570" s="11" t="s">
        <v>568</v>
      </c>
      <c r="P570" s="11" t="s">
        <v>568</v>
      </c>
      <c r="Q570" s="14">
        <v>0</v>
      </c>
      <c r="R570" s="15">
        <f>Q570/H570</f>
        <v>0</v>
      </c>
    </row>
    <row r="571" s="3" customFormat="1" ht="51.75" spans="1:18">
      <c r="A571" s="11">
        <v>569</v>
      </c>
      <c r="B571" s="11" t="s">
        <v>1148</v>
      </c>
      <c r="C571" s="11" t="s">
        <v>2319</v>
      </c>
      <c r="D571" s="11" t="s">
        <v>537</v>
      </c>
      <c r="E571" s="11" t="s">
        <v>516</v>
      </c>
      <c r="F571" s="11" t="s">
        <v>2187</v>
      </c>
      <c r="G571" s="11" t="s">
        <v>895</v>
      </c>
      <c r="H571" s="12">
        <v>1</v>
      </c>
      <c r="I571" s="11" t="s">
        <v>563</v>
      </c>
      <c r="J571" s="11" t="s">
        <v>564</v>
      </c>
      <c r="K571" s="11" t="s">
        <v>1722</v>
      </c>
      <c r="L571" s="11" t="s">
        <v>1723</v>
      </c>
      <c r="M571" s="11" t="s">
        <v>2188</v>
      </c>
      <c r="N571" s="11" t="s">
        <v>568</v>
      </c>
      <c r="O571" s="11" t="s">
        <v>568</v>
      </c>
      <c r="P571" s="11" t="s">
        <v>568</v>
      </c>
      <c r="Q571" s="14">
        <v>0</v>
      </c>
      <c r="R571" s="15">
        <f>Q571/H571</f>
        <v>0</v>
      </c>
    </row>
    <row r="572" s="3" customFormat="1" ht="51.75" spans="1:18">
      <c r="A572" s="11">
        <v>570</v>
      </c>
      <c r="B572" s="11" t="s">
        <v>1148</v>
      </c>
      <c r="C572" s="11" t="s">
        <v>2320</v>
      </c>
      <c r="D572" s="11" t="s">
        <v>515</v>
      </c>
      <c r="E572" s="11" t="s">
        <v>481</v>
      </c>
      <c r="F572" s="11" t="s">
        <v>2079</v>
      </c>
      <c r="G572" s="11" t="s">
        <v>895</v>
      </c>
      <c r="H572" s="12">
        <v>1</v>
      </c>
      <c r="I572" s="11" t="s">
        <v>563</v>
      </c>
      <c r="J572" s="11" t="s">
        <v>564</v>
      </c>
      <c r="K572" s="11" t="s">
        <v>1722</v>
      </c>
      <c r="L572" s="11" t="s">
        <v>2080</v>
      </c>
      <c r="M572" s="11" t="s">
        <v>2081</v>
      </c>
      <c r="N572" s="11" t="s">
        <v>568</v>
      </c>
      <c r="O572" s="11" t="s">
        <v>568</v>
      </c>
      <c r="P572" s="11" t="s">
        <v>568</v>
      </c>
      <c r="Q572" s="15">
        <v>0</v>
      </c>
      <c r="R572" s="15">
        <f>Q572/H572</f>
        <v>0</v>
      </c>
    </row>
    <row r="573" s="3" customFormat="1" ht="51.75" spans="1:18">
      <c r="A573" s="11">
        <v>571</v>
      </c>
      <c r="B573" s="11" t="s">
        <v>1148</v>
      </c>
      <c r="C573" s="11" t="s">
        <v>2321</v>
      </c>
      <c r="D573" s="11" t="s">
        <v>447</v>
      </c>
      <c r="E573" s="11" t="s">
        <v>483</v>
      </c>
      <c r="F573" s="11" t="s">
        <v>2087</v>
      </c>
      <c r="G573" s="11" t="s">
        <v>895</v>
      </c>
      <c r="H573" s="12">
        <v>1</v>
      </c>
      <c r="I573" s="11" t="s">
        <v>563</v>
      </c>
      <c r="J573" s="11" t="s">
        <v>564</v>
      </c>
      <c r="K573" s="11" t="s">
        <v>1722</v>
      </c>
      <c r="L573" s="11" t="s">
        <v>1723</v>
      </c>
      <c r="M573" s="11" t="s">
        <v>2088</v>
      </c>
      <c r="N573" s="11" t="s">
        <v>568</v>
      </c>
      <c r="O573" s="11" t="s">
        <v>568</v>
      </c>
      <c r="P573" s="11" t="s">
        <v>568</v>
      </c>
      <c r="Q573" s="14">
        <v>0</v>
      </c>
      <c r="R573" s="15">
        <f>Q573/H573</f>
        <v>0</v>
      </c>
    </row>
    <row r="574" s="3" customFormat="1" ht="51.75" spans="1:18">
      <c r="A574" s="11">
        <v>572</v>
      </c>
      <c r="B574" s="11" t="s">
        <v>1148</v>
      </c>
      <c r="C574" s="11" t="s">
        <v>2322</v>
      </c>
      <c r="D574" s="11" t="s">
        <v>447</v>
      </c>
      <c r="E574" s="11" t="s">
        <v>514</v>
      </c>
      <c r="F574" s="11" t="s">
        <v>2180</v>
      </c>
      <c r="G574" s="11" t="s">
        <v>895</v>
      </c>
      <c r="H574" s="12">
        <v>1</v>
      </c>
      <c r="I574" s="11" t="s">
        <v>563</v>
      </c>
      <c r="J574" s="11" t="s">
        <v>564</v>
      </c>
      <c r="K574" s="11" t="s">
        <v>1722</v>
      </c>
      <c r="L574" s="11" t="s">
        <v>2274</v>
      </c>
      <c r="M574" s="11" t="s">
        <v>2181</v>
      </c>
      <c r="N574" s="11" t="s">
        <v>568</v>
      </c>
      <c r="O574" s="11" t="s">
        <v>568</v>
      </c>
      <c r="P574" s="11" t="s">
        <v>568</v>
      </c>
      <c r="Q574" s="15">
        <v>0</v>
      </c>
      <c r="R574" s="15">
        <f>Q574/H574</f>
        <v>0</v>
      </c>
    </row>
    <row r="575" s="3" customFormat="1" ht="34.5" spans="1:18">
      <c r="A575" s="11">
        <v>573</v>
      </c>
      <c r="B575" s="11" t="s">
        <v>1320</v>
      </c>
      <c r="C575" s="11" t="s">
        <v>2323</v>
      </c>
      <c r="D575" s="11" t="s">
        <v>526</v>
      </c>
      <c r="E575" s="11" t="s">
        <v>516</v>
      </c>
      <c r="F575" s="11" t="s">
        <v>2234</v>
      </c>
      <c r="G575" s="11" t="s">
        <v>572</v>
      </c>
      <c r="H575" s="12">
        <v>2</v>
      </c>
      <c r="I575" s="11" t="s">
        <v>573</v>
      </c>
      <c r="J575" s="11" t="s">
        <v>564</v>
      </c>
      <c r="K575" s="11" t="s">
        <v>568</v>
      </c>
      <c r="L575" s="11" t="s">
        <v>1723</v>
      </c>
      <c r="M575" s="11" t="s">
        <v>2250</v>
      </c>
      <c r="N575" s="11" t="s">
        <v>568</v>
      </c>
      <c r="O575" s="11" t="s">
        <v>568</v>
      </c>
      <c r="P575" s="11" t="s">
        <v>568</v>
      </c>
      <c r="Q575" s="15">
        <v>0</v>
      </c>
      <c r="R575" s="15">
        <f>Q575/H575</f>
        <v>0</v>
      </c>
    </row>
    <row r="576" s="3" customFormat="1" ht="51.75" spans="1:18">
      <c r="A576" s="11">
        <v>574</v>
      </c>
      <c r="B576" s="11" t="s">
        <v>901</v>
      </c>
      <c r="C576" s="11" t="s">
        <v>2324</v>
      </c>
      <c r="D576" s="11" t="s">
        <v>543</v>
      </c>
      <c r="E576" s="11" t="s">
        <v>398</v>
      </c>
      <c r="F576" s="11" t="s">
        <v>1826</v>
      </c>
      <c r="G576" s="11" t="s">
        <v>572</v>
      </c>
      <c r="H576" s="12">
        <v>1</v>
      </c>
      <c r="I576" s="11" t="s">
        <v>573</v>
      </c>
      <c r="J576" s="11" t="s">
        <v>574</v>
      </c>
      <c r="K576" s="11" t="s">
        <v>568</v>
      </c>
      <c r="L576" s="11" t="s">
        <v>1827</v>
      </c>
      <c r="M576" s="11" t="s">
        <v>1828</v>
      </c>
      <c r="N576" s="11" t="s">
        <v>568</v>
      </c>
      <c r="O576" s="11" t="s">
        <v>568</v>
      </c>
      <c r="P576" s="11" t="s">
        <v>568</v>
      </c>
      <c r="Q576" s="14">
        <v>0</v>
      </c>
      <c r="R576" s="15">
        <f>Q576/H576</f>
        <v>0</v>
      </c>
    </row>
    <row r="577" s="3" customFormat="1" ht="34.5" spans="1:18">
      <c r="A577" s="11">
        <v>575</v>
      </c>
      <c r="B577" s="11" t="s">
        <v>857</v>
      </c>
      <c r="C577" s="11" t="s">
        <v>2325</v>
      </c>
      <c r="D577" s="11" t="s">
        <v>544</v>
      </c>
      <c r="E577" s="11" t="s">
        <v>237</v>
      </c>
      <c r="F577" s="11" t="s">
        <v>1900</v>
      </c>
      <c r="G577" s="11" t="s">
        <v>572</v>
      </c>
      <c r="H577" s="12">
        <v>1</v>
      </c>
      <c r="I577" s="11" t="s">
        <v>573</v>
      </c>
      <c r="J577" s="11" t="s">
        <v>574</v>
      </c>
      <c r="K577" s="11" t="s">
        <v>568</v>
      </c>
      <c r="L577" s="11" t="s">
        <v>1628</v>
      </c>
      <c r="M577" s="11" t="s">
        <v>1708</v>
      </c>
      <c r="N577" s="11" t="s">
        <v>568</v>
      </c>
      <c r="O577" s="11" t="s">
        <v>568</v>
      </c>
      <c r="P577" s="11" t="s">
        <v>568</v>
      </c>
      <c r="Q577" s="14">
        <v>0</v>
      </c>
      <c r="R577" s="15">
        <f>Q577/H577</f>
        <v>0</v>
      </c>
    </row>
    <row r="578" s="3" customFormat="1" ht="69" spans="1:18">
      <c r="A578" s="11">
        <v>576</v>
      </c>
      <c r="B578" s="11" t="s">
        <v>857</v>
      </c>
      <c r="C578" s="11" t="s">
        <v>2326</v>
      </c>
      <c r="D578" s="11" t="s">
        <v>545</v>
      </c>
      <c r="E578" s="11" t="s">
        <v>237</v>
      </c>
      <c r="F578" s="11" t="s">
        <v>1707</v>
      </c>
      <c r="G578" s="11" t="s">
        <v>572</v>
      </c>
      <c r="H578" s="12">
        <v>1</v>
      </c>
      <c r="I578" s="11" t="s">
        <v>573</v>
      </c>
      <c r="J578" s="11" t="s">
        <v>574</v>
      </c>
      <c r="K578" s="11" t="s">
        <v>568</v>
      </c>
      <c r="L578" s="11" t="s">
        <v>1302</v>
      </c>
      <c r="M578" s="11" t="s">
        <v>1708</v>
      </c>
      <c r="N578" s="11" t="s">
        <v>568</v>
      </c>
      <c r="O578" s="11" t="s">
        <v>568</v>
      </c>
      <c r="P578" s="11" t="s">
        <v>568</v>
      </c>
      <c r="Q578" s="14">
        <v>0</v>
      </c>
      <c r="R578" s="15">
        <f>Q578/H578</f>
        <v>0</v>
      </c>
    </row>
    <row r="579" s="3" customFormat="1" ht="34.5" spans="1:18">
      <c r="A579" s="11">
        <v>577</v>
      </c>
      <c r="B579" s="11" t="s">
        <v>2003</v>
      </c>
      <c r="C579" s="11" t="s">
        <v>2327</v>
      </c>
      <c r="D579" s="11" t="s">
        <v>546</v>
      </c>
      <c r="E579" s="11" t="s">
        <v>141</v>
      </c>
      <c r="F579" s="11" t="s">
        <v>2328</v>
      </c>
      <c r="G579" s="11" t="s">
        <v>895</v>
      </c>
      <c r="H579" s="12">
        <v>1</v>
      </c>
      <c r="I579" s="11" t="s">
        <v>573</v>
      </c>
      <c r="J579" s="11" t="s">
        <v>574</v>
      </c>
      <c r="K579" s="11" t="s">
        <v>568</v>
      </c>
      <c r="L579" s="11" t="s">
        <v>1723</v>
      </c>
      <c r="M579" s="11" t="s">
        <v>1748</v>
      </c>
      <c r="N579" s="11" t="s">
        <v>568</v>
      </c>
      <c r="O579" s="11" t="s">
        <v>568</v>
      </c>
      <c r="P579" s="11" t="s">
        <v>568</v>
      </c>
      <c r="Q579" s="15">
        <v>0</v>
      </c>
      <c r="R579" s="15">
        <f>Q579/H579</f>
        <v>0</v>
      </c>
    </row>
    <row r="580" s="3" customFormat="1" ht="189.75" spans="1:18">
      <c r="A580" s="11">
        <v>578</v>
      </c>
      <c r="B580" s="11" t="s">
        <v>1971</v>
      </c>
      <c r="C580" s="11" t="s">
        <v>2329</v>
      </c>
      <c r="D580" s="11" t="s">
        <v>449</v>
      </c>
      <c r="E580" s="11" t="s">
        <v>141</v>
      </c>
      <c r="F580" s="11" t="s">
        <v>1973</v>
      </c>
      <c r="G580" s="11" t="s">
        <v>895</v>
      </c>
      <c r="H580" s="12">
        <v>1</v>
      </c>
      <c r="I580" s="11" t="s">
        <v>1381</v>
      </c>
      <c r="J580" s="11" t="s">
        <v>1438</v>
      </c>
      <c r="K580" s="11" t="s">
        <v>568</v>
      </c>
      <c r="L580" s="11" t="s">
        <v>568</v>
      </c>
      <c r="M580" s="11" t="s">
        <v>1975</v>
      </c>
      <c r="N580" s="11" t="s">
        <v>568</v>
      </c>
      <c r="O580" s="11" t="s">
        <v>568</v>
      </c>
      <c r="P580" s="11" t="s">
        <v>568</v>
      </c>
      <c r="Q580" s="14">
        <v>0</v>
      </c>
      <c r="R580" s="15">
        <f>Q580/H580</f>
        <v>0</v>
      </c>
    </row>
  </sheetData>
  <mergeCells count="1">
    <mergeCell ref="A1:R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最终报名人数</vt:lpstr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wensi</dc:creator>
  <cp:lastModifiedBy>WPS_1508404412</cp:lastModifiedBy>
  <dcterms:created xsi:type="dcterms:W3CDTF">2024-08-09T01:29:00Z</dcterms:created>
  <dcterms:modified xsi:type="dcterms:W3CDTF">2024-08-16T09:31:14Z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844E0FA5CA144083961607F8C1638851_11</vt:lpwstr>
  </property>
  <property fmtid="{D5CDD505-2E9C-101B-9397-08002B2CF9AE}" pid="3" name="KSOProductBuildVer">
    <vt:lpwstr>2052-12.1.0.17827</vt:lpwstr>
  </property>
</Properties>
</file>